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y Documents\zz working\Clockhouse\"/>
    </mc:Choice>
  </mc:AlternateContent>
  <xr:revisionPtr revIDLastSave="0" documentId="13_ncr:1_{D901E773-335C-4395-BE1E-AA0FEBF4FFBA}" xr6:coauthVersionLast="47" xr6:coauthVersionMax="47" xr10:uidLastSave="{00000000-0000-0000-0000-000000000000}"/>
  <bookViews>
    <workbookView xWindow="-108" yWindow="-108" windowWidth="23256" windowHeight="12456" xr2:uid="{B6B8202B-A88B-4CE7-AC42-F37558C709B3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4" i="1" l="1"/>
  <c r="G364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195" i="1"/>
  <c r="G195" i="1"/>
  <c r="F196" i="1"/>
  <c r="G196" i="1"/>
  <c r="F197" i="1"/>
  <c r="G197" i="1"/>
  <c r="F198" i="1"/>
  <c r="G198" i="1"/>
  <c r="F199" i="1"/>
  <c r="G199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G35" i="1"/>
  <c r="F2" i="1"/>
  <c r="G2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F68" i="1"/>
  <c r="G68" i="1"/>
  <c r="F101" i="1"/>
  <c r="G101" i="1"/>
  <c r="F134" i="1"/>
  <c r="G134" i="1"/>
  <c r="F167" i="1"/>
  <c r="G167" i="1"/>
  <c r="F200" i="1"/>
  <c r="G200" i="1"/>
  <c r="F233" i="1"/>
  <c r="G233" i="1"/>
  <c r="F266" i="1"/>
  <c r="G266" i="1"/>
  <c r="F299" i="1"/>
  <c r="G299" i="1"/>
  <c r="F332" i="1"/>
  <c r="G332" i="1"/>
</calcChain>
</file>

<file path=xl/sharedStrings.xml><?xml version="1.0" encoding="utf-8"?>
<sst xmlns="http://schemas.openxmlformats.org/spreadsheetml/2006/main" count="370" uniqueCount="18">
  <si>
    <t>Sample Point</t>
  </si>
  <si>
    <t>Date</t>
  </si>
  <si>
    <t>Depth to liquid (m)</t>
  </si>
  <si>
    <t>Hard Dip to Base (m)</t>
  </si>
  <si>
    <t>CA/BH22-01</t>
  </si>
  <si>
    <t>CA/BH22-02</t>
  </si>
  <si>
    <t>CA/BH22-03</t>
  </si>
  <si>
    <t>CA/BH22-04</t>
  </si>
  <si>
    <t>CA/BH22-05</t>
  </si>
  <si>
    <t>CA/BH22-06</t>
  </si>
  <si>
    <t>CA/BH22-08</t>
  </si>
  <si>
    <t>CA/BH22-09</t>
  </si>
  <si>
    <t>CA/BH22-10</t>
  </si>
  <si>
    <t>CA/BH22-11</t>
  </si>
  <si>
    <t>CA/BH22-12</t>
  </si>
  <si>
    <t>Cover Level (m AOD)</t>
  </si>
  <si>
    <t>Groundwater Level (m AOD)</t>
  </si>
  <si>
    <t>Groundwater Well Base (m AOD)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</si>
</sst>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547EA-04E8-45E6-B42C-2F189F3D6065}">
  <dimension ref="A1:H364"/>
  <sheetViews>
    <sheetView tabSelected="1" zoomScale="130" zoomScaleNormal="130" workbookViewId="0">
      <selection activeCell="D4" sqref="D4"/>
    </sheetView>
  </sheetViews>
  <sheetFormatPr defaultRowHeight="14.4" x14ac:dyDescent="0.3"/>
  <cols>
    <col min="1" max="1" width="11.5546875" customWidth="1"/>
    <col min="2" max="2" width="10.33203125" customWidth="1"/>
    <col min="3" max="3" width="15.77734375" bestFit="1" customWidth="1"/>
    <col min="4" max="5" width="17.6640625" bestFit="1" customWidth="1"/>
    <col min="6" max="6" width="23.6640625" bestFit="1" customWidth="1"/>
    <col min="7" max="7" width="27.6640625" bestFit="1" customWidth="1"/>
  </cols>
  <sheetData>
    <row r="1" spans="1: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15</v>
      </c>
      <c r="F1" s="3" t="s">
        <v>16</v>
      </c>
      <c r="G1" s="3" t="s">
        <v>17</v>
      </c>
      <c r="H1" s="2"/>
    </row>
    <row r="2" spans="1:8" x14ac:dyDescent="0.3">
      <c r="A2" t="s">
        <v>4</v>
      </c>
      <c r="B2" s="1">
        <v>45113</v>
      </c>
      <c r="C2">
        <v>12.34</v>
      </c>
      <c r="D2">
        <v>14.16</v>
      </c>
      <c r="E2">
        <v>92.67</v>
      </c>
      <c r="F2">
        <f>$E$2-C2</f>
        <v>80.33</v>
      </c>
      <c r="G2">
        <f>$E$2-D2</f>
        <v>78.510000000000005</v>
      </c>
    </row>
    <row r="3" spans="1:8" x14ac:dyDescent="0.3">
      <c r="A3" t="s">
        <v>4</v>
      </c>
      <c r="B3" s="1">
        <v>45124</v>
      </c>
      <c r="C3">
        <v>12.39</v>
      </c>
      <c r="D3">
        <v>14.16</v>
      </c>
      <c r="E3">
        <v>92.67</v>
      </c>
      <c r="F3">
        <f>$E$2-C3</f>
        <v>80.28</v>
      </c>
      <c r="G3">
        <f>$E$2-D3</f>
        <v>78.510000000000005</v>
      </c>
    </row>
    <row r="4" spans="1:8" x14ac:dyDescent="0.3">
      <c r="A4" t="s">
        <v>4</v>
      </c>
      <c r="B4" s="1">
        <v>45141</v>
      </c>
      <c r="C4">
        <v>12.4</v>
      </c>
      <c r="D4">
        <v>14.16</v>
      </c>
      <c r="E4">
        <v>92.67</v>
      </c>
      <c r="F4">
        <f>$E$2-C4</f>
        <v>80.27</v>
      </c>
      <c r="G4">
        <f>$E$2-D4</f>
        <v>78.510000000000005</v>
      </c>
    </row>
    <row r="5" spans="1:8" x14ac:dyDescent="0.3">
      <c r="A5" t="s">
        <v>4</v>
      </c>
      <c r="B5" s="1">
        <v>45155</v>
      </c>
      <c r="C5">
        <v>12.43</v>
      </c>
      <c r="D5">
        <v>14.16</v>
      </c>
      <c r="E5">
        <v>92.67</v>
      </c>
      <c r="F5">
        <f>$E$2-C5</f>
        <v>80.240000000000009</v>
      </c>
      <c r="G5">
        <f>$E$2-D5</f>
        <v>78.510000000000005</v>
      </c>
    </row>
    <row r="6" spans="1:8" x14ac:dyDescent="0.3">
      <c r="A6" t="s">
        <v>4</v>
      </c>
      <c r="B6" s="1">
        <v>45180</v>
      </c>
      <c r="C6">
        <v>12.46</v>
      </c>
      <c r="D6">
        <v>14.16</v>
      </c>
      <c r="E6">
        <v>92.67</v>
      </c>
      <c r="F6">
        <f>$E$2-C6</f>
        <v>80.210000000000008</v>
      </c>
      <c r="G6">
        <f>$E$2-D6</f>
        <v>78.510000000000005</v>
      </c>
    </row>
    <row r="7" spans="1:8" x14ac:dyDescent="0.3">
      <c r="A7" t="s">
        <v>4</v>
      </c>
      <c r="B7" s="1">
        <v>45204</v>
      </c>
      <c r="C7">
        <v>12.47</v>
      </c>
      <c r="D7">
        <v>14.16</v>
      </c>
      <c r="E7">
        <v>92.67</v>
      </c>
      <c r="F7">
        <f>$E$2-C7</f>
        <v>80.2</v>
      </c>
      <c r="G7">
        <f>$E$2-D7</f>
        <v>78.510000000000005</v>
      </c>
    </row>
    <row r="8" spans="1:8" x14ac:dyDescent="0.3">
      <c r="A8" t="s">
        <v>4</v>
      </c>
      <c r="B8" s="1">
        <v>45216</v>
      </c>
      <c r="C8">
        <v>12.44</v>
      </c>
      <c r="D8">
        <v>14.16</v>
      </c>
      <c r="E8">
        <v>92.67</v>
      </c>
      <c r="F8">
        <f>$E$2-C8</f>
        <v>80.23</v>
      </c>
      <c r="G8">
        <f>$E$2-D8</f>
        <v>78.510000000000005</v>
      </c>
    </row>
    <row r="9" spans="1:8" x14ac:dyDescent="0.3">
      <c r="A9" t="s">
        <v>4</v>
      </c>
      <c r="B9" s="1">
        <v>45236</v>
      </c>
      <c r="C9">
        <v>12.32</v>
      </c>
      <c r="D9">
        <v>14.16</v>
      </c>
      <c r="E9">
        <v>92.67</v>
      </c>
      <c r="F9">
        <f>$E$2-C9</f>
        <v>80.349999999999994</v>
      </c>
      <c r="G9">
        <f>$E$2-D9</f>
        <v>78.510000000000005</v>
      </c>
    </row>
    <row r="10" spans="1:8" x14ac:dyDescent="0.3">
      <c r="A10" t="s">
        <v>4</v>
      </c>
      <c r="B10" s="1">
        <v>45250</v>
      </c>
      <c r="C10">
        <v>12.33</v>
      </c>
      <c r="D10">
        <v>14.16</v>
      </c>
      <c r="E10">
        <v>92.67</v>
      </c>
      <c r="F10">
        <f>$E$2-C10</f>
        <v>80.34</v>
      </c>
      <c r="G10">
        <f>$E$2-D10</f>
        <v>78.510000000000005</v>
      </c>
    </row>
    <row r="11" spans="1:8" x14ac:dyDescent="0.3">
      <c r="A11" t="s">
        <v>4</v>
      </c>
      <c r="B11" s="1">
        <v>45267</v>
      </c>
      <c r="C11">
        <v>12.29</v>
      </c>
      <c r="D11">
        <v>14.16</v>
      </c>
      <c r="E11">
        <v>92.67</v>
      </c>
      <c r="F11">
        <f>$E$2-C11</f>
        <v>80.38</v>
      </c>
      <c r="G11">
        <f>$E$2-D11</f>
        <v>78.510000000000005</v>
      </c>
    </row>
    <row r="12" spans="1:8" x14ac:dyDescent="0.3">
      <c r="A12" t="s">
        <v>4</v>
      </c>
      <c r="B12" s="1">
        <v>45317</v>
      </c>
      <c r="C12">
        <v>12.32</v>
      </c>
      <c r="D12">
        <v>14.16</v>
      </c>
      <c r="E12">
        <v>92.67</v>
      </c>
      <c r="F12">
        <f>$E$2-C12</f>
        <v>80.349999999999994</v>
      </c>
      <c r="G12">
        <f>$E$2-D12</f>
        <v>78.510000000000005</v>
      </c>
    </row>
    <row r="13" spans="1:8" x14ac:dyDescent="0.3">
      <c r="A13" t="s">
        <v>4</v>
      </c>
      <c r="B13" s="1">
        <v>45327</v>
      </c>
      <c r="C13">
        <v>12.35</v>
      </c>
      <c r="D13">
        <v>14.16</v>
      </c>
      <c r="E13">
        <v>92.67</v>
      </c>
      <c r="F13">
        <f>$E$2-C13</f>
        <v>80.320000000000007</v>
      </c>
      <c r="G13">
        <f>$E$2-D13</f>
        <v>78.510000000000005</v>
      </c>
    </row>
    <row r="14" spans="1:8" x14ac:dyDescent="0.3">
      <c r="A14" t="s">
        <v>4</v>
      </c>
      <c r="B14" s="1">
        <v>45343</v>
      </c>
      <c r="C14">
        <v>12.3</v>
      </c>
      <c r="D14">
        <v>14.16</v>
      </c>
      <c r="E14">
        <v>92.67</v>
      </c>
      <c r="F14">
        <f>$E$2-C14</f>
        <v>80.37</v>
      </c>
      <c r="G14">
        <f>$E$2-D14</f>
        <v>78.510000000000005</v>
      </c>
    </row>
    <row r="15" spans="1:8" x14ac:dyDescent="0.3">
      <c r="A15" t="s">
        <v>4</v>
      </c>
      <c r="B15" s="1">
        <v>45355</v>
      </c>
      <c r="C15">
        <v>12.24</v>
      </c>
      <c r="D15">
        <v>14.16</v>
      </c>
      <c r="E15">
        <v>92.67</v>
      </c>
      <c r="F15">
        <f>$E$2-C15</f>
        <v>80.430000000000007</v>
      </c>
      <c r="G15">
        <f>$E$2-D15</f>
        <v>78.510000000000005</v>
      </c>
    </row>
    <row r="16" spans="1:8" x14ac:dyDescent="0.3">
      <c r="A16" t="s">
        <v>4</v>
      </c>
      <c r="B16" s="1">
        <v>45372</v>
      </c>
      <c r="C16">
        <v>12.22</v>
      </c>
      <c r="D16">
        <v>14.16</v>
      </c>
      <c r="E16">
        <v>92.67</v>
      </c>
      <c r="F16">
        <f>$E$2-C16</f>
        <v>80.45</v>
      </c>
      <c r="G16">
        <f>$E$2-D16</f>
        <v>78.510000000000005</v>
      </c>
    </row>
    <row r="17" spans="1:7" x14ac:dyDescent="0.3">
      <c r="A17" t="s">
        <v>4</v>
      </c>
      <c r="B17" s="1">
        <v>45386</v>
      </c>
      <c r="C17">
        <v>12.2</v>
      </c>
      <c r="D17">
        <v>14.16</v>
      </c>
      <c r="E17">
        <v>92.67</v>
      </c>
      <c r="F17">
        <f>$E$2-C17</f>
        <v>80.47</v>
      </c>
      <c r="G17">
        <f>$E$2-D17</f>
        <v>78.510000000000005</v>
      </c>
    </row>
    <row r="18" spans="1:7" x14ac:dyDescent="0.3">
      <c r="A18" t="s">
        <v>4</v>
      </c>
      <c r="B18" s="1">
        <v>45399</v>
      </c>
      <c r="C18">
        <v>12.26</v>
      </c>
      <c r="D18">
        <v>14.16</v>
      </c>
      <c r="E18">
        <v>92.67</v>
      </c>
      <c r="F18">
        <f>$E$2-C18</f>
        <v>80.41</v>
      </c>
      <c r="G18">
        <f>$E$2-D18</f>
        <v>78.510000000000005</v>
      </c>
    </row>
    <row r="19" spans="1:7" x14ac:dyDescent="0.3">
      <c r="A19" t="s">
        <v>4</v>
      </c>
      <c r="B19" s="1">
        <v>45421</v>
      </c>
      <c r="C19">
        <v>12.31</v>
      </c>
      <c r="D19">
        <v>14.16</v>
      </c>
      <c r="E19">
        <v>92.67</v>
      </c>
      <c r="F19">
        <f>$E$2-C19</f>
        <v>80.36</v>
      </c>
      <c r="G19">
        <f>$E$2-D19</f>
        <v>78.510000000000005</v>
      </c>
    </row>
    <row r="20" spans="1:7" x14ac:dyDescent="0.3">
      <c r="A20" t="s">
        <v>4</v>
      </c>
      <c r="B20" s="1">
        <v>45434</v>
      </c>
      <c r="C20">
        <v>12.35</v>
      </c>
      <c r="D20">
        <v>14.16</v>
      </c>
      <c r="E20">
        <v>92.67</v>
      </c>
      <c r="F20">
        <f>$E$2-C20</f>
        <v>80.320000000000007</v>
      </c>
      <c r="G20">
        <f>$E$2-D20</f>
        <v>78.510000000000005</v>
      </c>
    </row>
    <row r="21" spans="1:7" x14ac:dyDescent="0.3">
      <c r="A21" t="s">
        <v>4</v>
      </c>
      <c r="B21" s="1">
        <v>45448</v>
      </c>
      <c r="C21">
        <v>12.32</v>
      </c>
      <c r="D21">
        <v>14.16</v>
      </c>
      <c r="E21">
        <v>92.67</v>
      </c>
      <c r="F21">
        <f>$E$2-C21</f>
        <v>80.349999999999994</v>
      </c>
      <c r="G21">
        <f>$E$2-D21</f>
        <v>78.510000000000005</v>
      </c>
    </row>
    <row r="22" spans="1:7" x14ac:dyDescent="0.3">
      <c r="A22" t="s">
        <v>4</v>
      </c>
      <c r="B22" s="1">
        <v>45469</v>
      </c>
      <c r="C22">
        <v>12.42</v>
      </c>
      <c r="D22">
        <v>14.16</v>
      </c>
      <c r="E22">
        <v>92.67</v>
      </c>
      <c r="F22">
        <f>$E$2-C22</f>
        <v>80.25</v>
      </c>
      <c r="G22">
        <f>$E$2-D22</f>
        <v>78.510000000000005</v>
      </c>
    </row>
    <row r="23" spans="1:7" x14ac:dyDescent="0.3">
      <c r="A23" t="s">
        <v>4</v>
      </c>
      <c r="B23" s="1">
        <v>45489</v>
      </c>
      <c r="C23">
        <v>12.4</v>
      </c>
      <c r="D23">
        <v>14.16</v>
      </c>
      <c r="E23">
        <v>92.67</v>
      </c>
      <c r="F23">
        <f>$E$2-C23</f>
        <v>80.27</v>
      </c>
      <c r="G23">
        <f>$E$2-D23</f>
        <v>78.510000000000005</v>
      </c>
    </row>
    <row r="24" spans="1:7" x14ac:dyDescent="0.3">
      <c r="A24" t="s">
        <v>4</v>
      </c>
      <c r="B24" s="1">
        <v>45509</v>
      </c>
      <c r="C24">
        <v>12.41</v>
      </c>
      <c r="D24">
        <v>14.16</v>
      </c>
      <c r="E24">
        <v>92.67</v>
      </c>
      <c r="F24">
        <f>$E$2-C24</f>
        <v>80.260000000000005</v>
      </c>
      <c r="G24">
        <f>$E$2-D24</f>
        <v>78.510000000000005</v>
      </c>
    </row>
    <row r="25" spans="1:7" x14ac:dyDescent="0.3">
      <c r="A25" t="s">
        <v>4</v>
      </c>
      <c r="B25" s="1">
        <v>45532</v>
      </c>
      <c r="C25">
        <v>12.42</v>
      </c>
      <c r="D25">
        <v>14.16</v>
      </c>
      <c r="E25">
        <v>92.67</v>
      </c>
      <c r="F25">
        <f>$E$2-C25</f>
        <v>80.25</v>
      </c>
      <c r="G25">
        <f>$E$2-D25</f>
        <v>78.510000000000005</v>
      </c>
    </row>
    <row r="26" spans="1:7" x14ac:dyDescent="0.3">
      <c r="A26" t="s">
        <v>4</v>
      </c>
      <c r="B26" s="1">
        <v>45545</v>
      </c>
      <c r="C26">
        <v>12.33</v>
      </c>
      <c r="D26">
        <v>14.16</v>
      </c>
      <c r="E26">
        <v>92.67</v>
      </c>
      <c r="F26">
        <f>$E$2-C26</f>
        <v>80.34</v>
      </c>
      <c r="G26">
        <f>$E$2-D26</f>
        <v>78.510000000000005</v>
      </c>
    </row>
    <row r="27" spans="1:7" x14ac:dyDescent="0.3">
      <c r="A27" t="s">
        <v>4</v>
      </c>
      <c r="B27" s="1">
        <v>45565</v>
      </c>
      <c r="C27">
        <v>12.31</v>
      </c>
      <c r="D27">
        <v>14.16</v>
      </c>
      <c r="E27">
        <v>92.67</v>
      </c>
      <c r="F27">
        <f>$E$2-C27</f>
        <v>80.36</v>
      </c>
      <c r="G27">
        <f>$E$2-D27</f>
        <v>78.510000000000005</v>
      </c>
    </row>
    <row r="28" spans="1:7" x14ac:dyDescent="0.3">
      <c r="A28" t="s">
        <v>4</v>
      </c>
      <c r="B28" s="1">
        <v>45575</v>
      </c>
      <c r="C28">
        <v>12.27</v>
      </c>
      <c r="D28">
        <v>14.16</v>
      </c>
      <c r="E28">
        <v>92.67</v>
      </c>
      <c r="F28">
        <f>$E$2-C28</f>
        <v>80.400000000000006</v>
      </c>
      <c r="G28">
        <f>$E$2-D28</f>
        <v>78.510000000000005</v>
      </c>
    </row>
    <row r="29" spans="1:7" x14ac:dyDescent="0.3">
      <c r="A29" t="s">
        <v>4</v>
      </c>
      <c r="B29" s="1">
        <v>45593</v>
      </c>
      <c r="C29">
        <v>12.34</v>
      </c>
      <c r="D29">
        <v>14.16</v>
      </c>
      <c r="E29">
        <v>92.67</v>
      </c>
      <c r="F29">
        <f>$E$2-C29</f>
        <v>80.33</v>
      </c>
      <c r="G29">
        <f>$E$2-D29</f>
        <v>78.510000000000005</v>
      </c>
    </row>
    <row r="30" spans="1:7" x14ac:dyDescent="0.3">
      <c r="A30" t="s">
        <v>4</v>
      </c>
      <c r="B30" s="1">
        <v>45616</v>
      </c>
      <c r="C30">
        <v>12.29</v>
      </c>
      <c r="D30">
        <v>14.16</v>
      </c>
      <c r="E30">
        <v>92.67</v>
      </c>
      <c r="F30">
        <f>$E$2-C30</f>
        <v>80.38</v>
      </c>
      <c r="G30">
        <f>$E$2-D30</f>
        <v>78.510000000000005</v>
      </c>
    </row>
    <row r="31" spans="1:7" x14ac:dyDescent="0.3">
      <c r="A31" t="s">
        <v>4</v>
      </c>
      <c r="B31" s="1">
        <v>45644</v>
      </c>
      <c r="C31">
        <v>12.27</v>
      </c>
      <c r="D31">
        <v>14.16</v>
      </c>
      <c r="E31">
        <v>92.67</v>
      </c>
      <c r="F31">
        <f>$E$2-C31</f>
        <v>80.400000000000006</v>
      </c>
      <c r="G31">
        <f>$E$2-D31</f>
        <v>78.510000000000005</v>
      </c>
    </row>
    <row r="32" spans="1:7" x14ac:dyDescent="0.3">
      <c r="A32" t="s">
        <v>4</v>
      </c>
      <c r="B32" s="1">
        <v>45685</v>
      </c>
      <c r="C32">
        <v>12.25</v>
      </c>
      <c r="D32">
        <v>14.16</v>
      </c>
      <c r="E32">
        <v>92.67</v>
      </c>
      <c r="F32">
        <f>$E$2-C32</f>
        <v>80.42</v>
      </c>
      <c r="G32">
        <f>$E$2-D32</f>
        <v>78.510000000000005</v>
      </c>
    </row>
    <row r="33" spans="1:7" x14ac:dyDescent="0.3">
      <c r="A33" t="s">
        <v>4</v>
      </c>
      <c r="B33" s="1">
        <v>45707</v>
      </c>
      <c r="C33">
        <v>12.27</v>
      </c>
      <c r="D33">
        <v>14.16</v>
      </c>
      <c r="E33">
        <v>92.67</v>
      </c>
      <c r="F33">
        <f>$E$2-C33</f>
        <v>80.400000000000006</v>
      </c>
      <c r="G33">
        <f>$E$2-D33</f>
        <v>78.510000000000005</v>
      </c>
    </row>
    <row r="34" spans="1:7" x14ac:dyDescent="0.3">
      <c r="A34" t="s">
        <v>4</v>
      </c>
      <c r="B34" s="1">
        <v>45736</v>
      </c>
      <c r="C34">
        <v>12.28</v>
      </c>
      <c r="D34">
        <v>14.16</v>
      </c>
      <c r="E34">
        <v>92.67</v>
      </c>
      <c r="F34">
        <f>$E$2-C34</f>
        <v>80.39</v>
      </c>
      <c r="G34">
        <f>$E$2-D34</f>
        <v>78.510000000000005</v>
      </c>
    </row>
    <row r="35" spans="1:7" x14ac:dyDescent="0.3">
      <c r="A35" t="s">
        <v>5</v>
      </c>
      <c r="B35" s="1">
        <v>45113</v>
      </c>
      <c r="C35">
        <v>11.27</v>
      </c>
      <c r="D35">
        <v>21.3</v>
      </c>
      <c r="E35">
        <v>91.63</v>
      </c>
      <c r="F35">
        <f>$E$35-C35</f>
        <v>80.36</v>
      </c>
      <c r="G35">
        <f>$E$35-D35</f>
        <v>70.33</v>
      </c>
    </row>
    <row r="36" spans="1:7" x14ac:dyDescent="0.3">
      <c r="A36" t="s">
        <v>5</v>
      </c>
      <c r="B36" s="1">
        <v>45124</v>
      </c>
      <c r="C36">
        <v>11.31</v>
      </c>
      <c r="D36">
        <v>21.3</v>
      </c>
      <c r="E36">
        <v>91.63</v>
      </c>
      <c r="F36">
        <f t="shared" ref="F36:F67" si="0">$E$35-C36</f>
        <v>80.319999999999993</v>
      </c>
      <c r="G36">
        <f t="shared" ref="G36:G67" si="1">$E$35-D36</f>
        <v>70.33</v>
      </c>
    </row>
    <row r="37" spans="1:7" x14ac:dyDescent="0.3">
      <c r="A37" t="s">
        <v>5</v>
      </c>
      <c r="B37" s="1">
        <v>45141</v>
      </c>
      <c r="C37">
        <v>11.32</v>
      </c>
      <c r="D37">
        <v>21.3</v>
      </c>
      <c r="E37">
        <v>91.63</v>
      </c>
      <c r="F37">
        <f t="shared" si="0"/>
        <v>80.31</v>
      </c>
      <c r="G37">
        <f t="shared" si="1"/>
        <v>70.33</v>
      </c>
    </row>
    <row r="38" spans="1:7" x14ac:dyDescent="0.3">
      <c r="A38" t="s">
        <v>5</v>
      </c>
      <c r="B38" s="1">
        <v>45155</v>
      </c>
      <c r="C38">
        <v>11.36</v>
      </c>
      <c r="D38">
        <v>21.3</v>
      </c>
      <c r="E38">
        <v>91.63</v>
      </c>
      <c r="F38">
        <f t="shared" si="0"/>
        <v>80.27</v>
      </c>
      <c r="G38">
        <f t="shared" si="1"/>
        <v>70.33</v>
      </c>
    </row>
    <row r="39" spans="1:7" x14ac:dyDescent="0.3">
      <c r="A39" t="s">
        <v>5</v>
      </c>
      <c r="B39" s="1">
        <v>45180</v>
      </c>
      <c r="C39">
        <v>11.37</v>
      </c>
      <c r="D39">
        <v>21.29</v>
      </c>
      <c r="E39">
        <v>91.63</v>
      </c>
      <c r="F39">
        <f t="shared" si="0"/>
        <v>80.259999999999991</v>
      </c>
      <c r="G39">
        <f t="shared" si="1"/>
        <v>70.34</v>
      </c>
    </row>
    <row r="40" spans="1:7" x14ac:dyDescent="0.3">
      <c r="A40" t="s">
        <v>5</v>
      </c>
      <c r="B40" s="1">
        <v>45204</v>
      </c>
      <c r="C40">
        <v>11.38</v>
      </c>
      <c r="D40">
        <v>21.29</v>
      </c>
      <c r="E40">
        <v>91.63</v>
      </c>
      <c r="F40">
        <f t="shared" si="0"/>
        <v>80.25</v>
      </c>
      <c r="G40">
        <f t="shared" si="1"/>
        <v>70.34</v>
      </c>
    </row>
    <row r="41" spans="1:7" x14ac:dyDescent="0.3">
      <c r="A41" t="s">
        <v>5</v>
      </c>
      <c r="B41" s="1">
        <v>45216</v>
      </c>
      <c r="C41">
        <v>11.35</v>
      </c>
      <c r="D41">
        <v>21.29</v>
      </c>
      <c r="E41">
        <v>91.63</v>
      </c>
      <c r="F41">
        <f t="shared" si="0"/>
        <v>80.28</v>
      </c>
      <c r="G41">
        <f t="shared" si="1"/>
        <v>70.34</v>
      </c>
    </row>
    <row r="42" spans="1:7" x14ac:dyDescent="0.3">
      <c r="A42" t="s">
        <v>5</v>
      </c>
      <c r="B42" s="1">
        <v>45236</v>
      </c>
      <c r="C42">
        <v>11.25</v>
      </c>
      <c r="D42">
        <v>21.29</v>
      </c>
      <c r="E42">
        <v>91.63</v>
      </c>
      <c r="F42">
        <f t="shared" si="0"/>
        <v>80.38</v>
      </c>
      <c r="G42">
        <f t="shared" si="1"/>
        <v>70.34</v>
      </c>
    </row>
    <row r="43" spans="1:7" x14ac:dyDescent="0.3">
      <c r="A43" t="s">
        <v>5</v>
      </c>
      <c r="B43" s="1">
        <v>45250</v>
      </c>
      <c r="C43">
        <v>11.25</v>
      </c>
      <c r="D43">
        <v>21.29</v>
      </c>
      <c r="E43">
        <v>91.63</v>
      </c>
      <c r="F43">
        <f t="shared" si="0"/>
        <v>80.38</v>
      </c>
      <c r="G43">
        <f t="shared" si="1"/>
        <v>70.34</v>
      </c>
    </row>
    <row r="44" spans="1:7" x14ac:dyDescent="0.3">
      <c r="A44" t="s">
        <v>5</v>
      </c>
      <c r="B44" s="1">
        <v>45267</v>
      </c>
      <c r="C44">
        <v>11.21</v>
      </c>
      <c r="D44">
        <v>21.29</v>
      </c>
      <c r="E44">
        <v>91.63</v>
      </c>
      <c r="F44">
        <f t="shared" si="0"/>
        <v>80.419999999999987</v>
      </c>
      <c r="G44">
        <f t="shared" si="1"/>
        <v>70.34</v>
      </c>
    </row>
    <row r="45" spans="1:7" x14ac:dyDescent="0.3">
      <c r="A45" t="s">
        <v>5</v>
      </c>
      <c r="B45" s="1">
        <v>45317</v>
      </c>
      <c r="C45">
        <v>11.25</v>
      </c>
      <c r="D45">
        <v>21.29</v>
      </c>
      <c r="E45">
        <v>91.63</v>
      </c>
      <c r="F45">
        <f t="shared" si="0"/>
        <v>80.38</v>
      </c>
      <c r="G45">
        <f t="shared" si="1"/>
        <v>70.34</v>
      </c>
    </row>
    <row r="46" spans="1:7" x14ac:dyDescent="0.3">
      <c r="A46" t="s">
        <v>5</v>
      </c>
      <c r="B46" s="1">
        <v>45327</v>
      </c>
      <c r="C46">
        <v>11.29</v>
      </c>
      <c r="D46">
        <v>21.29</v>
      </c>
      <c r="E46">
        <v>91.63</v>
      </c>
      <c r="F46">
        <f t="shared" si="0"/>
        <v>80.34</v>
      </c>
      <c r="G46">
        <f t="shared" si="1"/>
        <v>70.34</v>
      </c>
    </row>
    <row r="47" spans="1:7" x14ac:dyDescent="0.3">
      <c r="A47" t="s">
        <v>5</v>
      </c>
      <c r="B47" s="1">
        <v>45343</v>
      </c>
      <c r="C47">
        <v>11.26</v>
      </c>
      <c r="D47">
        <v>21.29</v>
      </c>
      <c r="E47">
        <v>91.63</v>
      </c>
      <c r="F47">
        <f t="shared" si="0"/>
        <v>80.36999999999999</v>
      </c>
      <c r="G47">
        <f t="shared" si="1"/>
        <v>70.34</v>
      </c>
    </row>
    <row r="48" spans="1:7" x14ac:dyDescent="0.3">
      <c r="A48" t="s">
        <v>5</v>
      </c>
      <c r="B48" s="1">
        <v>45355</v>
      </c>
      <c r="C48">
        <v>11.21</v>
      </c>
      <c r="D48">
        <v>21.29</v>
      </c>
      <c r="E48">
        <v>91.63</v>
      </c>
      <c r="F48">
        <f t="shared" si="0"/>
        <v>80.419999999999987</v>
      </c>
      <c r="G48">
        <f t="shared" si="1"/>
        <v>70.34</v>
      </c>
    </row>
    <row r="49" spans="1:7" x14ac:dyDescent="0.3">
      <c r="A49" t="s">
        <v>5</v>
      </c>
      <c r="B49" s="1">
        <v>45372</v>
      </c>
      <c r="C49">
        <v>11.19</v>
      </c>
      <c r="D49">
        <v>21.29</v>
      </c>
      <c r="E49">
        <v>91.63</v>
      </c>
      <c r="F49">
        <f t="shared" si="0"/>
        <v>80.44</v>
      </c>
      <c r="G49">
        <f t="shared" si="1"/>
        <v>70.34</v>
      </c>
    </row>
    <row r="50" spans="1:7" x14ac:dyDescent="0.3">
      <c r="A50" t="s">
        <v>5</v>
      </c>
      <c r="B50" s="1">
        <v>45386</v>
      </c>
      <c r="C50">
        <v>11.18</v>
      </c>
      <c r="D50">
        <v>21.29</v>
      </c>
      <c r="E50">
        <v>91.63</v>
      </c>
      <c r="F50">
        <f t="shared" si="0"/>
        <v>80.449999999999989</v>
      </c>
      <c r="G50">
        <f t="shared" si="1"/>
        <v>70.34</v>
      </c>
    </row>
    <row r="51" spans="1:7" x14ac:dyDescent="0.3">
      <c r="A51" t="s">
        <v>5</v>
      </c>
      <c r="B51" s="1">
        <v>45399</v>
      </c>
      <c r="C51">
        <v>11.25</v>
      </c>
      <c r="D51">
        <v>21.29</v>
      </c>
      <c r="E51">
        <v>91.63</v>
      </c>
      <c r="F51">
        <f t="shared" si="0"/>
        <v>80.38</v>
      </c>
      <c r="G51">
        <f t="shared" si="1"/>
        <v>70.34</v>
      </c>
    </row>
    <row r="52" spans="1:7" x14ac:dyDescent="0.3">
      <c r="A52" t="s">
        <v>5</v>
      </c>
      <c r="B52" s="1">
        <v>45421</v>
      </c>
      <c r="C52">
        <v>11.27</v>
      </c>
      <c r="D52">
        <v>21.29</v>
      </c>
      <c r="E52">
        <v>91.63</v>
      </c>
      <c r="F52">
        <f t="shared" si="0"/>
        <v>80.36</v>
      </c>
      <c r="G52">
        <f t="shared" si="1"/>
        <v>70.34</v>
      </c>
    </row>
    <row r="53" spans="1:7" x14ac:dyDescent="0.3">
      <c r="A53" t="s">
        <v>5</v>
      </c>
      <c r="B53" s="1">
        <v>45434</v>
      </c>
      <c r="C53">
        <v>11.29</v>
      </c>
      <c r="D53">
        <v>21.29</v>
      </c>
      <c r="E53">
        <v>91.63</v>
      </c>
      <c r="F53">
        <f t="shared" si="0"/>
        <v>80.34</v>
      </c>
      <c r="G53">
        <f t="shared" si="1"/>
        <v>70.34</v>
      </c>
    </row>
    <row r="54" spans="1:7" x14ac:dyDescent="0.3">
      <c r="A54" t="s">
        <v>5</v>
      </c>
      <c r="B54" s="1">
        <v>45448</v>
      </c>
      <c r="C54">
        <v>11.26</v>
      </c>
      <c r="D54">
        <v>21.29</v>
      </c>
      <c r="E54">
        <v>91.63</v>
      </c>
      <c r="F54">
        <f t="shared" si="0"/>
        <v>80.36999999999999</v>
      </c>
      <c r="G54">
        <f t="shared" si="1"/>
        <v>70.34</v>
      </c>
    </row>
    <row r="55" spans="1:7" x14ac:dyDescent="0.3">
      <c r="A55" t="s">
        <v>5</v>
      </c>
      <c r="B55" s="1">
        <v>45469</v>
      </c>
      <c r="C55">
        <v>11.41</v>
      </c>
      <c r="D55">
        <v>21.29</v>
      </c>
      <c r="E55">
        <v>91.63</v>
      </c>
      <c r="F55">
        <f t="shared" si="0"/>
        <v>80.22</v>
      </c>
      <c r="G55">
        <f t="shared" si="1"/>
        <v>70.34</v>
      </c>
    </row>
    <row r="56" spans="1:7" x14ac:dyDescent="0.3">
      <c r="A56" t="s">
        <v>5</v>
      </c>
      <c r="B56" s="1">
        <v>45489</v>
      </c>
      <c r="C56">
        <v>11.3</v>
      </c>
      <c r="D56">
        <v>21.29</v>
      </c>
      <c r="E56">
        <v>91.63</v>
      </c>
      <c r="F56">
        <f t="shared" si="0"/>
        <v>80.33</v>
      </c>
      <c r="G56">
        <f t="shared" si="1"/>
        <v>70.34</v>
      </c>
    </row>
    <row r="57" spans="1:7" x14ac:dyDescent="0.3">
      <c r="A57" t="s">
        <v>5</v>
      </c>
      <c r="B57" s="1">
        <v>45509</v>
      </c>
      <c r="C57">
        <v>11.32</v>
      </c>
      <c r="D57">
        <v>21.29</v>
      </c>
      <c r="E57">
        <v>91.63</v>
      </c>
      <c r="F57">
        <f t="shared" si="0"/>
        <v>80.31</v>
      </c>
      <c r="G57">
        <f t="shared" si="1"/>
        <v>70.34</v>
      </c>
    </row>
    <row r="58" spans="1:7" x14ac:dyDescent="0.3">
      <c r="A58" t="s">
        <v>5</v>
      </c>
      <c r="B58" s="1">
        <v>45532</v>
      </c>
      <c r="C58">
        <v>11.34</v>
      </c>
      <c r="D58">
        <v>21.28</v>
      </c>
      <c r="E58">
        <v>91.63</v>
      </c>
      <c r="F58">
        <f t="shared" si="0"/>
        <v>80.289999999999992</v>
      </c>
      <c r="G58">
        <f t="shared" si="1"/>
        <v>70.349999999999994</v>
      </c>
    </row>
    <row r="59" spans="1:7" x14ac:dyDescent="0.3">
      <c r="A59" t="s">
        <v>5</v>
      </c>
      <c r="B59" s="1">
        <v>45545</v>
      </c>
      <c r="C59">
        <v>11.32</v>
      </c>
      <c r="D59">
        <v>21.28</v>
      </c>
      <c r="E59">
        <v>91.63</v>
      </c>
      <c r="F59">
        <f t="shared" si="0"/>
        <v>80.31</v>
      </c>
      <c r="G59">
        <f t="shared" si="1"/>
        <v>70.349999999999994</v>
      </c>
    </row>
    <row r="60" spans="1:7" x14ac:dyDescent="0.3">
      <c r="A60" t="s">
        <v>5</v>
      </c>
      <c r="B60" s="1">
        <v>45565</v>
      </c>
      <c r="C60">
        <v>11.29</v>
      </c>
      <c r="D60">
        <v>21.28</v>
      </c>
      <c r="E60">
        <v>91.63</v>
      </c>
      <c r="F60">
        <f t="shared" si="0"/>
        <v>80.34</v>
      </c>
      <c r="G60">
        <f t="shared" si="1"/>
        <v>70.349999999999994</v>
      </c>
    </row>
    <row r="61" spans="1:7" x14ac:dyDescent="0.3">
      <c r="A61" t="s">
        <v>5</v>
      </c>
      <c r="B61" s="1">
        <v>45575</v>
      </c>
      <c r="C61">
        <v>11.26</v>
      </c>
      <c r="D61">
        <v>21.28</v>
      </c>
      <c r="E61">
        <v>91.63</v>
      </c>
      <c r="F61">
        <f t="shared" si="0"/>
        <v>80.36999999999999</v>
      </c>
      <c r="G61">
        <f t="shared" si="1"/>
        <v>70.349999999999994</v>
      </c>
    </row>
    <row r="62" spans="1:7" x14ac:dyDescent="0.3">
      <c r="A62" t="s">
        <v>5</v>
      </c>
      <c r="B62" s="1">
        <v>45593</v>
      </c>
      <c r="C62">
        <v>11.35</v>
      </c>
      <c r="D62">
        <v>21.28</v>
      </c>
      <c r="E62">
        <v>91.63</v>
      </c>
      <c r="F62">
        <f t="shared" si="0"/>
        <v>80.28</v>
      </c>
      <c r="G62">
        <f t="shared" si="1"/>
        <v>70.349999999999994</v>
      </c>
    </row>
    <row r="63" spans="1:7" x14ac:dyDescent="0.3">
      <c r="A63" t="s">
        <v>5</v>
      </c>
      <c r="B63" s="1">
        <v>45616</v>
      </c>
      <c r="C63">
        <v>11.32</v>
      </c>
      <c r="D63">
        <v>21.28</v>
      </c>
      <c r="E63">
        <v>91.63</v>
      </c>
      <c r="F63">
        <f t="shared" si="0"/>
        <v>80.31</v>
      </c>
      <c r="G63">
        <f t="shared" si="1"/>
        <v>70.349999999999994</v>
      </c>
    </row>
    <row r="64" spans="1:7" x14ac:dyDescent="0.3">
      <c r="A64" t="s">
        <v>5</v>
      </c>
      <c r="B64" s="1">
        <v>45644</v>
      </c>
      <c r="C64">
        <v>11.3</v>
      </c>
      <c r="D64">
        <v>21.28</v>
      </c>
      <c r="E64">
        <v>91.63</v>
      </c>
      <c r="F64">
        <f t="shared" si="0"/>
        <v>80.33</v>
      </c>
      <c r="G64">
        <f t="shared" si="1"/>
        <v>70.349999999999994</v>
      </c>
    </row>
    <row r="65" spans="1:7" x14ac:dyDescent="0.3">
      <c r="A65" t="s">
        <v>5</v>
      </c>
      <c r="B65" s="1">
        <v>45685</v>
      </c>
      <c r="C65">
        <v>11.28</v>
      </c>
      <c r="D65">
        <v>21.28</v>
      </c>
      <c r="E65">
        <v>91.63</v>
      </c>
      <c r="F65">
        <f t="shared" si="0"/>
        <v>80.349999999999994</v>
      </c>
      <c r="G65">
        <f t="shared" si="1"/>
        <v>70.349999999999994</v>
      </c>
    </row>
    <row r="66" spans="1:7" x14ac:dyDescent="0.3">
      <c r="A66" t="s">
        <v>5</v>
      </c>
      <c r="B66" s="1">
        <v>45707</v>
      </c>
      <c r="C66">
        <v>11.29</v>
      </c>
      <c r="D66">
        <v>21.28</v>
      </c>
      <c r="E66">
        <v>91.63</v>
      </c>
      <c r="F66">
        <f t="shared" si="0"/>
        <v>80.34</v>
      </c>
      <c r="G66">
        <f t="shared" si="1"/>
        <v>70.349999999999994</v>
      </c>
    </row>
    <row r="67" spans="1:7" x14ac:dyDescent="0.3">
      <c r="A67" t="s">
        <v>5</v>
      </c>
      <c r="B67" s="1">
        <v>45736</v>
      </c>
      <c r="C67">
        <v>11.31</v>
      </c>
      <c r="D67">
        <v>21.28</v>
      </c>
      <c r="E67">
        <v>91.63</v>
      </c>
      <c r="F67">
        <f t="shared" si="0"/>
        <v>80.319999999999993</v>
      </c>
      <c r="G67">
        <f t="shared" si="1"/>
        <v>70.349999999999994</v>
      </c>
    </row>
    <row r="68" spans="1:7" x14ac:dyDescent="0.3">
      <c r="A68" t="s">
        <v>6</v>
      </c>
      <c r="B68" s="1">
        <v>45113</v>
      </c>
      <c r="C68">
        <v>11.45</v>
      </c>
      <c r="D68">
        <v>22.4</v>
      </c>
      <c r="E68">
        <v>91.89</v>
      </c>
      <c r="F68">
        <f>$E$68-C68</f>
        <v>80.44</v>
      </c>
      <c r="G68">
        <f>$E$68-D68</f>
        <v>69.490000000000009</v>
      </c>
    </row>
    <row r="69" spans="1:7" x14ac:dyDescent="0.3">
      <c r="A69" t="s">
        <v>6</v>
      </c>
      <c r="B69" s="1">
        <v>45124</v>
      </c>
      <c r="C69">
        <v>11.5</v>
      </c>
      <c r="D69">
        <v>22.4</v>
      </c>
      <c r="E69">
        <v>91.89</v>
      </c>
      <c r="F69">
        <f t="shared" ref="F69:F100" si="2">$E$68-C69</f>
        <v>80.39</v>
      </c>
      <c r="G69">
        <f t="shared" ref="G69:G100" si="3">$E$68-D69</f>
        <v>69.490000000000009</v>
      </c>
    </row>
    <row r="70" spans="1:7" x14ac:dyDescent="0.3">
      <c r="A70" t="s">
        <v>6</v>
      </c>
      <c r="B70" s="1">
        <v>45141</v>
      </c>
      <c r="C70">
        <v>11.5</v>
      </c>
      <c r="D70">
        <v>22.4</v>
      </c>
      <c r="E70">
        <v>91.89</v>
      </c>
      <c r="F70">
        <f t="shared" si="2"/>
        <v>80.39</v>
      </c>
      <c r="G70">
        <f t="shared" si="3"/>
        <v>69.490000000000009</v>
      </c>
    </row>
    <row r="71" spans="1:7" x14ac:dyDescent="0.3">
      <c r="A71" t="s">
        <v>6</v>
      </c>
      <c r="B71" s="1">
        <v>45155</v>
      </c>
      <c r="C71">
        <v>11.52</v>
      </c>
      <c r="D71">
        <v>22.4</v>
      </c>
      <c r="E71">
        <v>91.89</v>
      </c>
      <c r="F71">
        <f t="shared" si="2"/>
        <v>80.37</v>
      </c>
      <c r="G71">
        <f t="shared" si="3"/>
        <v>69.490000000000009</v>
      </c>
    </row>
    <row r="72" spans="1:7" x14ac:dyDescent="0.3">
      <c r="A72" t="s">
        <v>6</v>
      </c>
      <c r="B72" s="1">
        <v>45180</v>
      </c>
      <c r="C72">
        <v>11.56</v>
      </c>
      <c r="D72">
        <v>22.4</v>
      </c>
      <c r="E72">
        <v>91.89</v>
      </c>
      <c r="F72">
        <f t="shared" si="2"/>
        <v>80.33</v>
      </c>
      <c r="G72">
        <f t="shared" si="3"/>
        <v>69.490000000000009</v>
      </c>
    </row>
    <row r="73" spans="1:7" x14ac:dyDescent="0.3">
      <c r="A73" t="s">
        <v>6</v>
      </c>
      <c r="B73" s="1">
        <v>45204</v>
      </c>
      <c r="C73">
        <v>11.54</v>
      </c>
      <c r="D73">
        <v>22.39</v>
      </c>
      <c r="E73">
        <v>91.89</v>
      </c>
      <c r="F73">
        <f t="shared" si="2"/>
        <v>80.349999999999994</v>
      </c>
      <c r="G73">
        <f t="shared" si="3"/>
        <v>69.5</v>
      </c>
    </row>
    <row r="74" spans="1:7" x14ac:dyDescent="0.3">
      <c r="A74" t="s">
        <v>6</v>
      </c>
      <c r="B74" s="1">
        <v>45216</v>
      </c>
      <c r="C74">
        <v>11.52</v>
      </c>
      <c r="D74">
        <v>22.39</v>
      </c>
      <c r="E74">
        <v>91.89</v>
      </c>
      <c r="F74">
        <f t="shared" si="2"/>
        <v>80.37</v>
      </c>
      <c r="G74">
        <f t="shared" si="3"/>
        <v>69.5</v>
      </c>
    </row>
    <row r="75" spans="1:7" x14ac:dyDescent="0.3">
      <c r="A75" t="s">
        <v>6</v>
      </c>
      <c r="B75" s="1">
        <v>45236</v>
      </c>
      <c r="C75">
        <v>11.42</v>
      </c>
      <c r="D75">
        <v>22.39</v>
      </c>
      <c r="E75">
        <v>91.89</v>
      </c>
      <c r="F75">
        <f t="shared" si="2"/>
        <v>80.47</v>
      </c>
      <c r="G75">
        <f t="shared" si="3"/>
        <v>69.5</v>
      </c>
    </row>
    <row r="76" spans="1:7" x14ac:dyDescent="0.3">
      <c r="A76" t="s">
        <v>6</v>
      </c>
      <c r="B76" s="1">
        <v>45250</v>
      </c>
      <c r="C76">
        <v>11.44</v>
      </c>
      <c r="D76">
        <v>22.39</v>
      </c>
      <c r="E76">
        <v>91.89</v>
      </c>
      <c r="F76">
        <f t="shared" si="2"/>
        <v>80.45</v>
      </c>
      <c r="G76">
        <f t="shared" si="3"/>
        <v>69.5</v>
      </c>
    </row>
    <row r="77" spans="1:7" x14ac:dyDescent="0.3">
      <c r="A77" t="s">
        <v>6</v>
      </c>
      <c r="B77" s="1">
        <v>45267</v>
      </c>
      <c r="C77">
        <v>11.38</v>
      </c>
      <c r="D77">
        <v>22.39</v>
      </c>
      <c r="E77">
        <v>91.89</v>
      </c>
      <c r="F77">
        <f t="shared" si="2"/>
        <v>80.510000000000005</v>
      </c>
      <c r="G77">
        <f t="shared" si="3"/>
        <v>69.5</v>
      </c>
    </row>
    <row r="78" spans="1:7" x14ac:dyDescent="0.3">
      <c r="A78" t="s">
        <v>6</v>
      </c>
      <c r="B78" s="1">
        <v>45317</v>
      </c>
      <c r="C78">
        <v>11.36</v>
      </c>
      <c r="D78">
        <v>22.39</v>
      </c>
      <c r="E78">
        <v>91.89</v>
      </c>
      <c r="F78">
        <f t="shared" si="2"/>
        <v>80.53</v>
      </c>
      <c r="G78">
        <f t="shared" si="3"/>
        <v>69.5</v>
      </c>
    </row>
    <row r="79" spans="1:7" x14ac:dyDescent="0.3">
      <c r="A79" t="s">
        <v>6</v>
      </c>
      <c r="B79" s="1">
        <v>45327</v>
      </c>
      <c r="C79">
        <v>11.43</v>
      </c>
      <c r="D79">
        <v>22.39</v>
      </c>
      <c r="E79">
        <v>91.89</v>
      </c>
      <c r="F79">
        <f t="shared" si="2"/>
        <v>80.460000000000008</v>
      </c>
      <c r="G79">
        <f t="shared" si="3"/>
        <v>69.5</v>
      </c>
    </row>
    <row r="80" spans="1:7" x14ac:dyDescent="0.3">
      <c r="A80" t="s">
        <v>6</v>
      </c>
      <c r="B80" s="1">
        <v>45343</v>
      </c>
      <c r="C80">
        <v>11.38</v>
      </c>
      <c r="D80">
        <v>22.39</v>
      </c>
      <c r="E80">
        <v>91.89</v>
      </c>
      <c r="F80">
        <f t="shared" si="2"/>
        <v>80.510000000000005</v>
      </c>
      <c r="G80">
        <f t="shared" si="3"/>
        <v>69.5</v>
      </c>
    </row>
    <row r="81" spans="1:7" x14ac:dyDescent="0.3">
      <c r="A81" t="s">
        <v>6</v>
      </c>
      <c r="B81" s="1">
        <v>45355</v>
      </c>
      <c r="C81">
        <v>11.29</v>
      </c>
      <c r="D81">
        <v>22.39</v>
      </c>
      <c r="E81">
        <v>91.89</v>
      </c>
      <c r="F81">
        <f t="shared" si="2"/>
        <v>80.599999999999994</v>
      </c>
      <c r="G81">
        <f t="shared" si="3"/>
        <v>69.5</v>
      </c>
    </row>
    <row r="82" spans="1:7" x14ac:dyDescent="0.3">
      <c r="A82" t="s">
        <v>6</v>
      </c>
      <c r="B82" s="1">
        <v>45372</v>
      </c>
      <c r="C82">
        <v>11.27</v>
      </c>
      <c r="D82">
        <v>22.39</v>
      </c>
      <c r="E82">
        <v>91.89</v>
      </c>
      <c r="F82">
        <f t="shared" si="2"/>
        <v>80.62</v>
      </c>
      <c r="G82">
        <f t="shared" si="3"/>
        <v>69.5</v>
      </c>
    </row>
    <row r="83" spans="1:7" x14ac:dyDescent="0.3">
      <c r="A83" t="s">
        <v>6</v>
      </c>
      <c r="B83" s="1">
        <v>45386</v>
      </c>
      <c r="C83">
        <v>11.27</v>
      </c>
      <c r="D83">
        <v>22.39</v>
      </c>
      <c r="E83">
        <v>91.89</v>
      </c>
      <c r="F83">
        <f t="shared" si="2"/>
        <v>80.62</v>
      </c>
      <c r="G83">
        <f t="shared" si="3"/>
        <v>69.5</v>
      </c>
    </row>
    <row r="84" spans="1:7" x14ac:dyDescent="0.3">
      <c r="A84" t="s">
        <v>6</v>
      </c>
      <c r="B84" s="1">
        <v>45399</v>
      </c>
      <c r="C84">
        <v>11.29</v>
      </c>
      <c r="D84">
        <v>22.39</v>
      </c>
      <c r="E84">
        <v>91.89</v>
      </c>
      <c r="F84">
        <f t="shared" si="2"/>
        <v>80.599999999999994</v>
      </c>
      <c r="G84">
        <f t="shared" si="3"/>
        <v>69.5</v>
      </c>
    </row>
    <row r="85" spans="1:7" x14ac:dyDescent="0.3">
      <c r="A85" t="s">
        <v>6</v>
      </c>
      <c r="B85" s="1">
        <v>45421</v>
      </c>
      <c r="C85">
        <v>11.34</v>
      </c>
      <c r="D85">
        <v>22.39</v>
      </c>
      <c r="E85">
        <v>91.89</v>
      </c>
      <c r="F85">
        <f t="shared" si="2"/>
        <v>80.55</v>
      </c>
      <c r="G85">
        <f t="shared" si="3"/>
        <v>69.5</v>
      </c>
    </row>
    <row r="86" spans="1:7" x14ac:dyDescent="0.3">
      <c r="A86" t="s">
        <v>6</v>
      </c>
      <c r="B86" s="1">
        <v>45434</v>
      </c>
      <c r="C86">
        <v>11.38</v>
      </c>
      <c r="D86">
        <v>22.39</v>
      </c>
      <c r="E86">
        <v>91.89</v>
      </c>
      <c r="F86">
        <f t="shared" si="2"/>
        <v>80.510000000000005</v>
      </c>
      <c r="G86">
        <f t="shared" si="3"/>
        <v>69.5</v>
      </c>
    </row>
    <row r="87" spans="1:7" x14ac:dyDescent="0.3">
      <c r="A87" t="s">
        <v>6</v>
      </c>
      <c r="B87" s="1">
        <v>45448</v>
      </c>
      <c r="C87">
        <v>11.35</v>
      </c>
      <c r="D87">
        <v>22.39</v>
      </c>
      <c r="E87">
        <v>91.89</v>
      </c>
      <c r="F87">
        <f t="shared" si="2"/>
        <v>80.540000000000006</v>
      </c>
      <c r="G87">
        <f t="shared" si="3"/>
        <v>69.5</v>
      </c>
    </row>
    <row r="88" spans="1:7" x14ac:dyDescent="0.3">
      <c r="A88" t="s">
        <v>6</v>
      </c>
      <c r="B88" s="1">
        <v>45469</v>
      </c>
      <c r="C88">
        <v>11.52</v>
      </c>
      <c r="D88">
        <v>22.39</v>
      </c>
      <c r="E88">
        <v>91.89</v>
      </c>
      <c r="F88">
        <f t="shared" si="2"/>
        <v>80.37</v>
      </c>
      <c r="G88">
        <f t="shared" si="3"/>
        <v>69.5</v>
      </c>
    </row>
    <row r="89" spans="1:7" x14ac:dyDescent="0.3">
      <c r="A89" t="s">
        <v>6</v>
      </c>
      <c r="B89" s="1">
        <v>45489</v>
      </c>
      <c r="C89">
        <v>11.43</v>
      </c>
      <c r="D89">
        <v>22.39</v>
      </c>
      <c r="E89">
        <v>91.89</v>
      </c>
      <c r="F89">
        <f t="shared" si="2"/>
        <v>80.460000000000008</v>
      </c>
      <c r="G89">
        <f t="shared" si="3"/>
        <v>69.5</v>
      </c>
    </row>
    <row r="90" spans="1:7" x14ac:dyDescent="0.3">
      <c r="A90" t="s">
        <v>6</v>
      </c>
      <c r="B90" s="1">
        <v>45509</v>
      </c>
      <c r="C90">
        <v>11.44</v>
      </c>
      <c r="D90">
        <v>22.39</v>
      </c>
      <c r="E90">
        <v>91.89</v>
      </c>
      <c r="F90">
        <f t="shared" si="2"/>
        <v>80.45</v>
      </c>
      <c r="G90">
        <f t="shared" si="3"/>
        <v>69.5</v>
      </c>
    </row>
    <row r="91" spans="1:7" x14ac:dyDescent="0.3">
      <c r="A91" t="s">
        <v>6</v>
      </c>
      <c r="B91" s="1">
        <v>45532</v>
      </c>
      <c r="C91">
        <v>11.45</v>
      </c>
      <c r="D91">
        <v>22.39</v>
      </c>
      <c r="E91">
        <v>91.89</v>
      </c>
      <c r="F91">
        <f t="shared" si="2"/>
        <v>80.44</v>
      </c>
      <c r="G91">
        <f t="shared" si="3"/>
        <v>69.5</v>
      </c>
    </row>
    <row r="92" spans="1:7" x14ac:dyDescent="0.3">
      <c r="A92" t="s">
        <v>6</v>
      </c>
      <c r="B92" s="1">
        <v>45545</v>
      </c>
      <c r="C92">
        <v>11.47</v>
      </c>
      <c r="D92">
        <v>22.4</v>
      </c>
      <c r="E92">
        <v>91.89</v>
      </c>
      <c r="F92">
        <f t="shared" si="2"/>
        <v>80.42</v>
      </c>
      <c r="G92">
        <f t="shared" si="3"/>
        <v>69.490000000000009</v>
      </c>
    </row>
    <row r="93" spans="1:7" x14ac:dyDescent="0.3">
      <c r="A93" t="s">
        <v>6</v>
      </c>
      <c r="B93" s="1">
        <v>45565</v>
      </c>
      <c r="C93">
        <v>11.44</v>
      </c>
      <c r="D93">
        <v>22.4</v>
      </c>
      <c r="E93">
        <v>91.89</v>
      </c>
      <c r="F93">
        <f t="shared" si="2"/>
        <v>80.45</v>
      </c>
      <c r="G93">
        <f t="shared" si="3"/>
        <v>69.490000000000009</v>
      </c>
    </row>
    <row r="94" spans="1:7" x14ac:dyDescent="0.3">
      <c r="A94" t="s">
        <v>6</v>
      </c>
      <c r="B94" s="1">
        <v>45575</v>
      </c>
      <c r="C94">
        <v>11.41</v>
      </c>
      <c r="D94">
        <v>22.4</v>
      </c>
      <c r="E94">
        <v>91.89</v>
      </c>
      <c r="F94">
        <f t="shared" si="2"/>
        <v>80.48</v>
      </c>
      <c r="G94">
        <f t="shared" si="3"/>
        <v>69.490000000000009</v>
      </c>
    </row>
    <row r="95" spans="1:7" x14ac:dyDescent="0.3">
      <c r="A95" t="s">
        <v>6</v>
      </c>
      <c r="B95" s="1">
        <v>45593</v>
      </c>
      <c r="C95">
        <v>11.49</v>
      </c>
      <c r="D95">
        <v>22.4</v>
      </c>
      <c r="E95">
        <v>91.89</v>
      </c>
      <c r="F95">
        <f t="shared" si="2"/>
        <v>80.400000000000006</v>
      </c>
      <c r="G95">
        <f t="shared" si="3"/>
        <v>69.490000000000009</v>
      </c>
    </row>
    <row r="96" spans="1:7" x14ac:dyDescent="0.3">
      <c r="A96" t="s">
        <v>6</v>
      </c>
      <c r="B96" s="1">
        <v>45616</v>
      </c>
      <c r="C96">
        <v>11.47</v>
      </c>
      <c r="D96">
        <v>22.4</v>
      </c>
      <c r="E96">
        <v>91.89</v>
      </c>
      <c r="F96">
        <f t="shared" si="2"/>
        <v>80.42</v>
      </c>
      <c r="G96">
        <f t="shared" si="3"/>
        <v>69.490000000000009</v>
      </c>
    </row>
    <row r="97" spans="1:7" x14ac:dyDescent="0.3">
      <c r="A97" t="s">
        <v>6</v>
      </c>
      <c r="B97" s="1">
        <v>45644</v>
      </c>
      <c r="C97">
        <v>11.46</v>
      </c>
      <c r="D97">
        <v>22.4</v>
      </c>
      <c r="E97">
        <v>91.89</v>
      </c>
      <c r="F97">
        <f t="shared" si="2"/>
        <v>80.430000000000007</v>
      </c>
      <c r="G97">
        <f t="shared" si="3"/>
        <v>69.490000000000009</v>
      </c>
    </row>
    <row r="98" spans="1:7" x14ac:dyDescent="0.3">
      <c r="A98" t="s">
        <v>6</v>
      </c>
      <c r="B98" s="1">
        <v>45685</v>
      </c>
      <c r="C98">
        <v>11.44</v>
      </c>
      <c r="D98">
        <v>22.4</v>
      </c>
      <c r="E98">
        <v>91.89</v>
      </c>
      <c r="F98">
        <f t="shared" si="2"/>
        <v>80.45</v>
      </c>
      <c r="G98">
        <f t="shared" si="3"/>
        <v>69.490000000000009</v>
      </c>
    </row>
    <row r="99" spans="1:7" x14ac:dyDescent="0.3">
      <c r="A99" t="s">
        <v>6</v>
      </c>
      <c r="B99" s="1">
        <v>45707</v>
      </c>
      <c r="C99">
        <v>11.46</v>
      </c>
      <c r="D99">
        <v>22.4</v>
      </c>
      <c r="E99">
        <v>91.89</v>
      </c>
      <c r="F99">
        <f t="shared" si="2"/>
        <v>80.430000000000007</v>
      </c>
      <c r="G99">
        <f t="shared" si="3"/>
        <v>69.490000000000009</v>
      </c>
    </row>
    <row r="100" spans="1:7" x14ac:dyDescent="0.3">
      <c r="A100" t="s">
        <v>6</v>
      </c>
      <c r="B100" s="1">
        <v>45736</v>
      </c>
      <c r="C100">
        <v>11.48</v>
      </c>
      <c r="D100">
        <v>22.4</v>
      </c>
      <c r="E100">
        <v>91.89</v>
      </c>
      <c r="F100">
        <f t="shared" si="2"/>
        <v>80.41</v>
      </c>
      <c r="G100">
        <f t="shared" si="3"/>
        <v>69.490000000000009</v>
      </c>
    </row>
    <row r="101" spans="1:7" x14ac:dyDescent="0.3">
      <c r="A101" t="s">
        <v>7</v>
      </c>
      <c r="B101" s="1">
        <v>45113</v>
      </c>
      <c r="C101">
        <v>5.78</v>
      </c>
      <c r="D101">
        <v>10.79</v>
      </c>
      <c r="E101">
        <v>89.3</v>
      </c>
      <c r="F101">
        <f>$E$101-C101</f>
        <v>83.52</v>
      </c>
      <c r="G101">
        <f>$E$101-D101</f>
        <v>78.509999999999991</v>
      </c>
    </row>
    <row r="102" spans="1:7" x14ac:dyDescent="0.3">
      <c r="A102" t="s">
        <v>7</v>
      </c>
      <c r="B102" s="1">
        <v>45124</v>
      </c>
      <c r="C102">
        <v>5.87</v>
      </c>
      <c r="D102">
        <v>10.79</v>
      </c>
      <c r="E102">
        <v>89.3</v>
      </c>
      <c r="F102">
        <f t="shared" ref="F102:F133" si="4">$E$101-C102</f>
        <v>83.429999999999993</v>
      </c>
      <c r="G102">
        <f t="shared" ref="G102:G133" si="5">$E$101-D102</f>
        <v>78.509999999999991</v>
      </c>
    </row>
    <row r="103" spans="1:7" x14ac:dyDescent="0.3">
      <c r="A103" t="s">
        <v>7</v>
      </c>
      <c r="B103" s="1">
        <v>45141</v>
      </c>
      <c r="C103">
        <v>5.89</v>
      </c>
      <c r="D103">
        <v>10.79</v>
      </c>
      <c r="E103">
        <v>89.3</v>
      </c>
      <c r="F103">
        <f t="shared" si="4"/>
        <v>83.41</v>
      </c>
      <c r="G103">
        <f t="shared" si="5"/>
        <v>78.509999999999991</v>
      </c>
    </row>
    <row r="104" spans="1:7" x14ac:dyDescent="0.3">
      <c r="A104" t="s">
        <v>7</v>
      </c>
      <c r="B104" s="1">
        <v>45155</v>
      </c>
      <c r="C104">
        <v>5.85</v>
      </c>
      <c r="D104">
        <v>10.79</v>
      </c>
      <c r="E104">
        <v>89.3</v>
      </c>
      <c r="F104">
        <f t="shared" si="4"/>
        <v>83.45</v>
      </c>
      <c r="G104">
        <f t="shared" si="5"/>
        <v>78.509999999999991</v>
      </c>
    </row>
    <row r="105" spans="1:7" x14ac:dyDescent="0.3">
      <c r="A105" t="s">
        <v>7</v>
      </c>
      <c r="B105" s="1">
        <v>45180</v>
      </c>
      <c r="C105">
        <v>5.85</v>
      </c>
      <c r="D105">
        <v>10.79</v>
      </c>
      <c r="E105">
        <v>89.3</v>
      </c>
      <c r="F105">
        <f t="shared" si="4"/>
        <v>83.45</v>
      </c>
      <c r="G105">
        <f t="shared" si="5"/>
        <v>78.509999999999991</v>
      </c>
    </row>
    <row r="106" spans="1:7" x14ac:dyDescent="0.3">
      <c r="A106" t="s">
        <v>7</v>
      </c>
      <c r="B106" s="1">
        <v>45204</v>
      </c>
      <c r="C106">
        <v>5.87</v>
      </c>
      <c r="D106">
        <v>10.79</v>
      </c>
      <c r="E106">
        <v>89.3</v>
      </c>
      <c r="F106">
        <f t="shared" si="4"/>
        <v>83.429999999999993</v>
      </c>
      <c r="G106">
        <f t="shared" si="5"/>
        <v>78.509999999999991</v>
      </c>
    </row>
    <row r="107" spans="1:7" x14ac:dyDescent="0.3">
      <c r="A107" t="s">
        <v>7</v>
      </c>
      <c r="B107" s="1">
        <v>45216</v>
      </c>
      <c r="C107">
        <v>5.86</v>
      </c>
      <c r="D107">
        <v>10.79</v>
      </c>
      <c r="E107">
        <v>89.3</v>
      </c>
      <c r="F107">
        <f t="shared" si="4"/>
        <v>83.44</v>
      </c>
      <c r="G107">
        <f t="shared" si="5"/>
        <v>78.509999999999991</v>
      </c>
    </row>
    <row r="108" spans="1:7" x14ac:dyDescent="0.3">
      <c r="A108" t="s">
        <v>7</v>
      </c>
      <c r="B108" s="1">
        <v>45236</v>
      </c>
      <c r="C108">
        <v>5.75</v>
      </c>
      <c r="D108">
        <v>10.79</v>
      </c>
      <c r="E108">
        <v>89.3</v>
      </c>
      <c r="F108">
        <f t="shared" si="4"/>
        <v>83.55</v>
      </c>
      <c r="G108">
        <f t="shared" si="5"/>
        <v>78.509999999999991</v>
      </c>
    </row>
    <row r="109" spans="1:7" x14ac:dyDescent="0.3">
      <c r="A109" t="s">
        <v>7</v>
      </c>
      <c r="B109" s="1">
        <v>45250</v>
      </c>
      <c r="C109">
        <v>5.76</v>
      </c>
      <c r="D109">
        <v>10.79</v>
      </c>
      <c r="E109">
        <v>89.3</v>
      </c>
      <c r="F109">
        <f t="shared" si="4"/>
        <v>83.539999999999992</v>
      </c>
      <c r="G109">
        <f t="shared" si="5"/>
        <v>78.509999999999991</v>
      </c>
    </row>
    <row r="110" spans="1:7" x14ac:dyDescent="0.3">
      <c r="A110" t="s">
        <v>7</v>
      </c>
      <c r="B110" s="1">
        <v>45267</v>
      </c>
      <c r="C110">
        <v>5.46</v>
      </c>
      <c r="D110">
        <v>10.79</v>
      </c>
      <c r="E110">
        <v>89.3</v>
      </c>
      <c r="F110">
        <f t="shared" si="4"/>
        <v>83.84</v>
      </c>
      <c r="G110">
        <f t="shared" si="5"/>
        <v>78.509999999999991</v>
      </c>
    </row>
    <row r="111" spans="1:7" x14ac:dyDescent="0.3">
      <c r="A111" t="s">
        <v>7</v>
      </c>
      <c r="B111" s="1">
        <v>45317</v>
      </c>
      <c r="C111">
        <v>5.34</v>
      </c>
      <c r="D111">
        <v>10.79</v>
      </c>
      <c r="E111">
        <v>89.3</v>
      </c>
      <c r="F111">
        <f t="shared" si="4"/>
        <v>83.96</v>
      </c>
      <c r="G111">
        <f t="shared" si="5"/>
        <v>78.509999999999991</v>
      </c>
    </row>
    <row r="112" spans="1:7" x14ac:dyDescent="0.3">
      <c r="A112" t="s">
        <v>7</v>
      </c>
      <c r="B112" s="1">
        <v>45327</v>
      </c>
      <c r="C112">
        <v>5.33</v>
      </c>
      <c r="D112">
        <v>10.79</v>
      </c>
      <c r="E112">
        <v>89.3</v>
      </c>
      <c r="F112">
        <f t="shared" si="4"/>
        <v>83.97</v>
      </c>
      <c r="G112">
        <f t="shared" si="5"/>
        <v>78.509999999999991</v>
      </c>
    </row>
    <row r="113" spans="1:7" x14ac:dyDescent="0.3">
      <c r="A113" t="s">
        <v>7</v>
      </c>
      <c r="B113" s="1">
        <v>45343</v>
      </c>
      <c r="C113">
        <v>5.3</v>
      </c>
      <c r="D113">
        <v>10.79</v>
      </c>
      <c r="E113">
        <v>89.3</v>
      </c>
      <c r="F113">
        <f t="shared" si="4"/>
        <v>84</v>
      </c>
      <c r="G113">
        <f t="shared" si="5"/>
        <v>78.509999999999991</v>
      </c>
    </row>
    <row r="114" spans="1:7" x14ac:dyDescent="0.3">
      <c r="A114" t="s">
        <v>7</v>
      </c>
      <c r="B114" s="1">
        <v>45355</v>
      </c>
      <c r="C114">
        <v>5.04</v>
      </c>
      <c r="D114">
        <v>10.79</v>
      </c>
      <c r="E114">
        <v>89.3</v>
      </c>
      <c r="F114">
        <f t="shared" si="4"/>
        <v>84.259999999999991</v>
      </c>
      <c r="G114">
        <f t="shared" si="5"/>
        <v>78.509999999999991</v>
      </c>
    </row>
    <row r="115" spans="1:7" x14ac:dyDescent="0.3">
      <c r="A115" t="s">
        <v>7</v>
      </c>
      <c r="B115" s="1">
        <v>45372</v>
      </c>
      <c r="C115">
        <v>5.0599999999999996</v>
      </c>
      <c r="D115">
        <v>10.79</v>
      </c>
      <c r="E115">
        <v>89.3</v>
      </c>
      <c r="F115">
        <f t="shared" si="4"/>
        <v>84.24</v>
      </c>
      <c r="G115">
        <f t="shared" si="5"/>
        <v>78.509999999999991</v>
      </c>
    </row>
    <row r="116" spans="1:7" x14ac:dyDescent="0.3">
      <c r="A116" t="s">
        <v>7</v>
      </c>
      <c r="B116" s="1">
        <v>45386</v>
      </c>
      <c r="C116">
        <v>5</v>
      </c>
      <c r="D116">
        <v>10.79</v>
      </c>
      <c r="E116">
        <v>89.3</v>
      </c>
      <c r="F116">
        <f t="shared" si="4"/>
        <v>84.3</v>
      </c>
      <c r="G116">
        <f t="shared" si="5"/>
        <v>78.509999999999991</v>
      </c>
    </row>
    <row r="117" spans="1:7" x14ac:dyDescent="0.3">
      <c r="A117" t="s">
        <v>7</v>
      </c>
      <c r="B117" s="1">
        <v>45399</v>
      </c>
      <c r="C117">
        <v>5.1100000000000003</v>
      </c>
      <c r="D117">
        <v>10.79</v>
      </c>
      <c r="E117">
        <v>89.3</v>
      </c>
      <c r="F117">
        <f t="shared" si="4"/>
        <v>84.19</v>
      </c>
      <c r="G117">
        <f t="shared" si="5"/>
        <v>78.509999999999991</v>
      </c>
    </row>
    <row r="118" spans="1:7" x14ac:dyDescent="0.3">
      <c r="A118" t="s">
        <v>7</v>
      </c>
      <c r="B118" s="1">
        <v>45421</v>
      </c>
      <c r="C118">
        <v>5.12</v>
      </c>
      <c r="D118">
        <v>10.79</v>
      </c>
      <c r="E118">
        <v>89.3</v>
      </c>
      <c r="F118">
        <f t="shared" si="4"/>
        <v>84.179999999999993</v>
      </c>
      <c r="G118">
        <f t="shared" si="5"/>
        <v>78.509999999999991</v>
      </c>
    </row>
    <row r="119" spans="1:7" x14ac:dyDescent="0.3">
      <c r="A119" t="s">
        <v>7</v>
      </c>
      <c r="B119" s="1">
        <v>45434</v>
      </c>
      <c r="C119">
        <v>5.16</v>
      </c>
      <c r="D119">
        <v>10.79</v>
      </c>
      <c r="E119">
        <v>89.3</v>
      </c>
      <c r="F119">
        <f t="shared" si="4"/>
        <v>84.14</v>
      </c>
      <c r="G119">
        <f t="shared" si="5"/>
        <v>78.509999999999991</v>
      </c>
    </row>
    <row r="120" spans="1:7" x14ac:dyDescent="0.3">
      <c r="A120" t="s">
        <v>7</v>
      </c>
      <c r="B120" s="1">
        <v>45448</v>
      </c>
      <c r="C120">
        <v>5.14</v>
      </c>
      <c r="D120">
        <v>10.79</v>
      </c>
      <c r="E120">
        <v>89.3</v>
      </c>
      <c r="F120">
        <f t="shared" si="4"/>
        <v>84.16</v>
      </c>
      <c r="G120">
        <f t="shared" si="5"/>
        <v>78.509999999999991</v>
      </c>
    </row>
    <row r="121" spans="1:7" x14ac:dyDescent="0.3">
      <c r="A121" t="s">
        <v>7</v>
      </c>
      <c r="B121" s="1">
        <v>45469</v>
      </c>
      <c r="C121">
        <v>5.3</v>
      </c>
      <c r="D121">
        <v>10.79</v>
      </c>
      <c r="E121">
        <v>89.3</v>
      </c>
      <c r="F121">
        <f t="shared" si="4"/>
        <v>84</v>
      </c>
      <c r="G121">
        <f t="shared" si="5"/>
        <v>78.509999999999991</v>
      </c>
    </row>
    <row r="122" spans="1:7" x14ac:dyDescent="0.3">
      <c r="A122" t="s">
        <v>7</v>
      </c>
      <c r="B122" s="1">
        <v>45489</v>
      </c>
      <c r="C122">
        <v>5.22</v>
      </c>
      <c r="D122">
        <v>10.79</v>
      </c>
      <c r="E122">
        <v>89.3</v>
      </c>
      <c r="F122">
        <f t="shared" si="4"/>
        <v>84.08</v>
      </c>
      <c r="G122">
        <f t="shared" si="5"/>
        <v>78.509999999999991</v>
      </c>
    </row>
    <row r="123" spans="1:7" x14ac:dyDescent="0.3">
      <c r="A123" t="s">
        <v>7</v>
      </c>
      <c r="B123" s="1">
        <v>45509</v>
      </c>
      <c r="C123">
        <v>5.21</v>
      </c>
      <c r="D123">
        <v>10.79</v>
      </c>
      <c r="E123">
        <v>89.3</v>
      </c>
      <c r="F123">
        <f t="shared" si="4"/>
        <v>84.09</v>
      </c>
      <c r="G123">
        <f t="shared" si="5"/>
        <v>78.509999999999991</v>
      </c>
    </row>
    <row r="124" spans="1:7" x14ac:dyDescent="0.3">
      <c r="A124" t="s">
        <v>7</v>
      </c>
      <c r="B124" s="1">
        <v>45532</v>
      </c>
      <c r="C124">
        <v>5.2</v>
      </c>
      <c r="D124">
        <v>10.78</v>
      </c>
      <c r="E124">
        <v>89.3</v>
      </c>
      <c r="F124">
        <f t="shared" si="4"/>
        <v>84.1</v>
      </c>
      <c r="G124">
        <f t="shared" si="5"/>
        <v>78.52</v>
      </c>
    </row>
    <row r="125" spans="1:7" x14ac:dyDescent="0.3">
      <c r="A125" t="s">
        <v>7</v>
      </c>
      <c r="B125" s="1">
        <v>45545</v>
      </c>
      <c r="C125">
        <v>5.64</v>
      </c>
      <c r="D125">
        <v>10.78</v>
      </c>
      <c r="E125">
        <v>89.3</v>
      </c>
      <c r="F125">
        <f t="shared" si="4"/>
        <v>83.66</v>
      </c>
      <c r="G125">
        <f t="shared" si="5"/>
        <v>78.52</v>
      </c>
    </row>
    <row r="126" spans="1:7" x14ac:dyDescent="0.3">
      <c r="A126" t="s">
        <v>7</v>
      </c>
      <c r="B126" s="1">
        <v>45565</v>
      </c>
      <c r="C126">
        <v>5.73</v>
      </c>
      <c r="D126">
        <v>10.78</v>
      </c>
      <c r="E126">
        <v>89.3</v>
      </c>
      <c r="F126">
        <f t="shared" si="4"/>
        <v>83.57</v>
      </c>
      <c r="G126">
        <f t="shared" si="5"/>
        <v>78.52</v>
      </c>
    </row>
    <row r="127" spans="1:7" x14ac:dyDescent="0.3">
      <c r="A127" t="s">
        <v>7</v>
      </c>
      <c r="B127" s="1">
        <v>45575</v>
      </c>
      <c r="C127">
        <v>5.67</v>
      </c>
      <c r="D127">
        <v>10.78</v>
      </c>
      <c r="E127">
        <v>89.3</v>
      </c>
      <c r="F127">
        <f t="shared" si="4"/>
        <v>83.63</v>
      </c>
      <c r="G127">
        <f t="shared" si="5"/>
        <v>78.52</v>
      </c>
    </row>
    <row r="128" spans="1:7" x14ac:dyDescent="0.3">
      <c r="A128" t="s">
        <v>7</v>
      </c>
      <c r="B128" s="1">
        <v>45593</v>
      </c>
      <c r="C128">
        <v>5.63</v>
      </c>
      <c r="D128">
        <v>10.78</v>
      </c>
      <c r="E128">
        <v>89.3</v>
      </c>
      <c r="F128">
        <f t="shared" si="4"/>
        <v>83.67</v>
      </c>
      <c r="G128">
        <f t="shared" si="5"/>
        <v>78.52</v>
      </c>
    </row>
    <row r="129" spans="1:7" x14ac:dyDescent="0.3">
      <c r="A129" t="s">
        <v>7</v>
      </c>
      <c r="B129" s="1">
        <v>45616</v>
      </c>
      <c r="C129">
        <v>5.81</v>
      </c>
      <c r="D129">
        <v>10.78</v>
      </c>
      <c r="E129">
        <v>89.3</v>
      </c>
      <c r="F129">
        <f t="shared" si="4"/>
        <v>83.49</v>
      </c>
      <c r="G129">
        <f t="shared" si="5"/>
        <v>78.52</v>
      </c>
    </row>
    <row r="130" spans="1:7" x14ac:dyDescent="0.3">
      <c r="A130" t="s">
        <v>7</v>
      </c>
      <c r="B130" s="1">
        <v>45644</v>
      </c>
      <c r="C130">
        <v>5.82</v>
      </c>
      <c r="D130">
        <v>10.78</v>
      </c>
      <c r="E130">
        <v>89.3</v>
      </c>
      <c r="F130">
        <f t="shared" si="4"/>
        <v>83.47999999999999</v>
      </c>
      <c r="G130">
        <f t="shared" si="5"/>
        <v>78.52</v>
      </c>
    </row>
    <row r="131" spans="1:7" x14ac:dyDescent="0.3">
      <c r="A131" t="s">
        <v>7</v>
      </c>
      <c r="B131" s="1">
        <v>45685</v>
      </c>
      <c r="C131">
        <v>5.78</v>
      </c>
      <c r="D131">
        <v>10.78</v>
      </c>
      <c r="E131">
        <v>89.3</v>
      </c>
      <c r="F131">
        <f t="shared" si="4"/>
        <v>83.52</v>
      </c>
      <c r="G131">
        <f t="shared" si="5"/>
        <v>78.52</v>
      </c>
    </row>
    <row r="132" spans="1:7" x14ac:dyDescent="0.3">
      <c r="A132" t="s">
        <v>7</v>
      </c>
      <c r="B132" s="1">
        <v>45707</v>
      </c>
      <c r="C132">
        <v>5.79</v>
      </c>
      <c r="D132">
        <v>10.78</v>
      </c>
      <c r="E132">
        <v>89.3</v>
      </c>
      <c r="F132">
        <f t="shared" si="4"/>
        <v>83.509999999999991</v>
      </c>
      <c r="G132">
        <f t="shared" si="5"/>
        <v>78.52</v>
      </c>
    </row>
    <row r="133" spans="1:7" x14ac:dyDescent="0.3">
      <c r="A133" t="s">
        <v>7</v>
      </c>
      <c r="B133" s="1">
        <v>45736</v>
      </c>
      <c r="C133">
        <v>5.79</v>
      </c>
      <c r="D133">
        <v>10.78</v>
      </c>
      <c r="E133">
        <v>89.3</v>
      </c>
      <c r="F133">
        <f t="shared" si="4"/>
        <v>83.509999999999991</v>
      </c>
      <c r="G133">
        <f t="shared" si="5"/>
        <v>78.52</v>
      </c>
    </row>
    <row r="134" spans="1:7" x14ac:dyDescent="0.3">
      <c r="A134" t="s">
        <v>8</v>
      </c>
      <c r="B134" s="1">
        <v>45113</v>
      </c>
      <c r="C134">
        <v>8.42</v>
      </c>
      <c r="D134">
        <v>18.29</v>
      </c>
      <c r="E134">
        <v>88.8</v>
      </c>
      <c r="F134">
        <f>$E$134-C134</f>
        <v>80.38</v>
      </c>
      <c r="G134">
        <f>$E$134-D134</f>
        <v>70.509999999999991</v>
      </c>
    </row>
    <row r="135" spans="1:7" x14ac:dyDescent="0.3">
      <c r="A135" t="s">
        <v>8</v>
      </c>
      <c r="B135" s="1">
        <v>45124</v>
      </c>
      <c r="C135">
        <v>8.61</v>
      </c>
      <c r="D135">
        <v>18.29</v>
      </c>
      <c r="E135">
        <v>88.8</v>
      </c>
      <c r="F135">
        <f t="shared" ref="F135:F166" si="6">$E$134-C135</f>
        <v>80.19</v>
      </c>
      <c r="G135">
        <f t="shared" ref="G135:G166" si="7">$E$134-D135</f>
        <v>70.509999999999991</v>
      </c>
    </row>
    <row r="136" spans="1:7" x14ac:dyDescent="0.3">
      <c r="A136" t="s">
        <v>8</v>
      </c>
      <c r="B136" s="1">
        <v>45141</v>
      </c>
      <c r="C136">
        <v>8.68</v>
      </c>
      <c r="D136">
        <v>18.29</v>
      </c>
      <c r="E136">
        <v>88.8</v>
      </c>
      <c r="F136">
        <f t="shared" si="6"/>
        <v>80.12</v>
      </c>
      <c r="G136">
        <f t="shared" si="7"/>
        <v>70.509999999999991</v>
      </c>
    </row>
    <row r="137" spans="1:7" x14ac:dyDescent="0.3">
      <c r="A137" t="s">
        <v>8</v>
      </c>
      <c r="B137" s="1">
        <v>45155</v>
      </c>
      <c r="C137">
        <v>8.77</v>
      </c>
      <c r="D137">
        <v>18.29</v>
      </c>
      <c r="E137">
        <v>88.8</v>
      </c>
      <c r="F137">
        <f t="shared" si="6"/>
        <v>80.03</v>
      </c>
      <c r="G137">
        <f t="shared" si="7"/>
        <v>70.509999999999991</v>
      </c>
    </row>
    <row r="138" spans="1:7" x14ac:dyDescent="0.3">
      <c r="A138" t="s">
        <v>8</v>
      </c>
      <c r="B138" s="1">
        <v>45180</v>
      </c>
      <c r="C138">
        <v>9.07</v>
      </c>
      <c r="D138">
        <v>18.29</v>
      </c>
      <c r="E138">
        <v>88.8</v>
      </c>
      <c r="F138">
        <f t="shared" si="6"/>
        <v>79.72999999999999</v>
      </c>
      <c r="G138">
        <f t="shared" si="7"/>
        <v>70.509999999999991</v>
      </c>
    </row>
    <row r="139" spans="1:7" x14ac:dyDescent="0.3">
      <c r="A139" t="s">
        <v>8</v>
      </c>
      <c r="B139" s="1">
        <v>45204</v>
      </c>
      <c r="C139">
        <v>9.0500000000000007</v>
      </c>
      <c r="D139">
        <v>18.29</v>
      </c>
      <c r="E139">
        <v>88.8</v>
      </c>
      <c r="F139">
        <f t="shared" si="6"/>
        <v>79.75</v>
      </c>
      <c r="G139">
        <f t="shared" si="7"/>
        <v>70.509999999999991</v>
      </c>
    </row>
    <row r="140" spans="1:7" x14ac:dyDescent="0.3">
      <c r="A140" t="s">
        <v>8</v>
      </c>
      <c r="B140" s="1">
        <v>45216</v>
      </c>
      <c r="C140">
        <v>9.0399999999999991</v>
      </c>
      <c r="D140">
        <v>18.29</v>
      </c>
      <c r="E140">
        <v>88.8</v>
      </c>
      <c r="F140">
        <f t="shared" si="6"/>
        <v>79.759999999999991</v>
      </c>
      <c r="G140">
        <f t="shared" si="7"/>
        <v>70.509999999999991</v>
      </c>
    </row>
    <row r="141" spans="1:7" x14ac:dyDescent="0.3">
      <c r="A141" t="s">
        <v>8</v>
      </c>
      <c r="B141" s="1">
        <v>45236</v>
      </c>
      <c r="C141">
        <v>8.9600000000000009</v>
      </c>
      <c r="D141">
        <v>18.29</v>
      </c>
      <c r="E141">
        <v>88.8</v>
      </c>
      <c r="F141">
        <f t="shared" si="6"/>
        <v>79.84</v>
      </c>
      <c r="G141">
        <f t="shared" si="7"/>
        <v>70.509999999999991</v>
      </c>
    </row>
    <row r="142" spans="1:7" x14ac:dyDescent="0.3">
      <c r="A142" t="s">
        <v>8</v>
      </c>
      <c r="B142" s="1">
        <v>45250</v>
      </c>
      <c r="C142">
        <v>8.94</v>
      </c>
      <c r="D142">
        <v>18.29</v>
      </c>
      <c r="E142">
        <v>88.8</v>
      </c>
      <c r="F142">
        <f t="shared" si="6"/>
        <v>79.86</v>
      </c>
      <c r="G142">
        <f t="shared" si="7"/>
        <v>70.509999999999991</v>
      </c>
    </row>
    <row r="143" spans="1:7" x14ac:dyDescent="0.3">
      <c r="A143" t="s">
        <v>8</v>
      </c>
      <c r="B143" s="1">
        <v>45267</v>
      </c>
      <c r="C143">
        <v>8.6</v>
      </c>
      <c r="D143">
        <v>18.29</v>
      </c>
      <c r="E143">
        <v>88.8</v>
      </c>
      <c r="F143">
        <f t="shared" si="6"/>
        <v>80.2</v>
      </c>
      <c r="G143">
        <f t="shared" si="7"/>
        <v>70.509999999999991</v>
      </c>
    </row>
    <row r="144" spans="1:7" x14ac:dyDescent="0.3">
      <c r="A144" t="s">
        <v>8</v>
      </c>
      <c r="B144" s="1">
        <v>45317</v>
      </c>
      <c r="C144">
        <v>8.52</v>
      </c>
      <c r="D144">
        <v>18.28</v>
      </c>
      <c r="E144">
        <v>88.8</v>
      </c>
      <c r="F144">
        <f t="shared" si="6"/>
        <v>80.28</v>
      </c>
      <c r="G144">
        <f t="shared" si="7"/>
        <v>70.52</v>
      </c>
    </row>
    <row r="145" spans="1:7" x14ac:dyDescent="0.3">
      <c r="A145" t="s">
        <v>8</v>
      </c>
      <c r="B145" s="1">
        <v>45327</v>
      </c>
      <c r="C145">
        <v>8.3699999999999992</v>
      </c>
      <c r="D145">
        <v>18.28</v>
      </c>
      <c r="E145">
        <v>88.8</v>
      </c>
      <c r="F145">
        <f t="shared" si="6"/>
        <v>80.429999999999993</v>
      </c>
      <c r="G145">
        <f t="shared" si="7"/>
        <v>70.52</v>
      </c>
    </row>
    <row r="146" spans="1:7" x14ac:dyDescent="0.3">
      <c r="A146" t="s">
        <v>8</v>
      </c>
      <c r="B146" s="1">
        <v>45343</v>
      </c>
      <c r="C146">
        <v>8.33</v>
      </c>
      <c r="D146">
        <v>18.28</v>
      </c>
      <c r="E146">
        <v>88.8</v>
      </c>
      <c r="F146">
        <f t="shared" si="6"/>
        <v>80.47</v>
      </c>
      <c r="G146">
        <f t="shared" si="7"/>
        <v>70.52</v>
      </c>
    </row>
    <row r="147" spans="1:7" x14ac:dyDescent="0.3">
      <c r="A147" t="s">
        <v>8</v>
      </c>
      <c r="B147" s="1">
        <v>45355</v>
      </c>
      <c r="C147">
        <v>8.1999999999999993</v>
      </c>
      <c r="D147">
        <v>18.28</v>
      </c>
      <c r="E147">
        <v>88.8</v>
      </c>
      <c r="F147">
        <f t="shared" si="6"/>
        <v>80.599999999999994</v>
      </c>
      <c r="G147">
        <f t="shared" si="7"/>
        <v>70.52</v>
      </c>
    </row>
    <row r="148" spans="1:7" x14ac:dyDescent="0.3">
      <c r="A148" t="s">
        <v>8</v>
      </c>
      <c r="B148" s="1">
        <v>45372</v>
      </c>
      <c r="C148">
        <v>8.23</v>
      </c>
      <c r="D148">
        <v>18.28</v>
      </c>
      <c r="E148">
        <v>88.8</v>
      </c>
      <c r="F148">
        <f t="shared" si="6"/>
        <v>80.569999999999993</v>
      </c>
      <c r="G148">
        <f t="shared" si="7"/>
        <v>70.52</v>
      </c>
    </row>
    <row r="149" spans="1:7" x14ac:dyDescent="0.3">
      <c r="A149" t="s">
        <v>8</v>
      </c>
      <c r="B149" s="1">
        <v>45386</v>
      </c>
      <c r="C149">
        <v>8.17</v>
      </c>
      <c r="D149">
        <v>18.28</v>
      </c>
      <c r="E149">
        <v>88.8</v>
      </c>
      <c r="F149">
        <f t="shared" si="6"/>
        <v>80.63</v>
      </c>
      <c r="G149">
        <f t="shared" si="7"/>
        <v>70.52</v>
      </c>
    </row>
    <row r="150" spans="1:7" x14ac:dyDescent="0.3">
      <c r="A150" t="s">
        <v>8</v>
      </c>
      <c r="B150" s="1">
        <v>45399</v>
      </c>
      <c r="C150">
        <v>8.19</v>
      </c>
      <c r="D150">
        <v>18.28</v>
      </c>
      <c r="E150">
        <v>88.8</v>
      </c>
      <c r="F150">
        <f t="shared" si="6"/>
        <v>80.61</v>
      </c>
      <c r="G150">
        <f t="shared" si="7"/>
        <v>70.52</v>
      </c>
    </row>
    <row r="151" spans="1:7" x14ac:dyDescent="0.3">
      <c r="A151" t="s">
        <v>8</v>
      </c>
      <c r="B151" s="1">
        <v>45421</v>
      </c>
      <c r="C151">
        <v>8.15</v>
      </c>
      <c r="D151">
        <v>18.28</v>
      </c>
      <c r="E151">
        <v>88.8</v>
      </c>
      <c r="F151">
        <f t="shared" si="6"/>
        <v>80.649999999999991</v>
      </c>
      <c r="G151">
        <f t="shared" si="7"/>
        <v>70.52</v>
      </c>
    </row>
    <row r="152" spans="1:7" x14ac:dyDescent="0.3">
      <c r="A152" t="s">
        <v>8</v>
      </c>
      <c r="B152" s="1">
        <v>45434</v>
      </c>
      <c r="C152">
        <v>8.3000000000000007</v>
      </c>
      <c r="D152">
        <v>18.28</v>
      </c>
      <c r="E152">
        <v>88.8</v>
      </c>
      <c r="F152">
        <f t="shared" si="6"/>
        <v>80.5</v>
      </c>
      <c r="G152">
        <f t="shared" si="7"/>
        <v>70.52</v>
      </c>
    </row>
    <row r="153" spans="1:7" x14ac:dyDescent="0.3">
      <c r="A153" t="s">
        <v>8</v>
      </c>
      <c r="B153" s="1">
        <v>45448</v>
      </c>
      <c r="C153">
        <v>8.27</v>
      </c>
      <c r="D153">
        <v>18.28</v>
      </c>
      <c r="E153">
        <v>88.8</v>
      </c>
      <c r="F153">
        <f t="shared" si="6"/>
        <v>80.53</v>
      </c>
      <c r="G153">
        <f t="shared" si="7"/>
        <v>70.52</v>
      </c>
    </row>
    <row r="154" spans="1:7" x14ac:dyDescent="0.3">
      <c r="A154" t="s">
        <v>8</v>
      </c>
      <c r="B154" s="1">
        <v>45469</v>
      </c>
      <c r="C154">
        <v>8.51</v>
      </c>
      <c r="D154">
        <v>18.28</v>
      </c>
      <c r="E154">
        <v>88.8</v>
      </c>
      <c r="F154">
        <f t="shared" si="6"/>
        <v>80.289999999999992</v>
      </c>
      <c r="G154">
        <f t="shared" si="7"/>
        <v>70.52</v>
      </c>
    </row>
    <row r="155" spans="1:7" x14ac:dyDescent="0.3">
      <c r="A155" t="s">
        <v>8</v>
      </c>
      <c r="B155" s="1">
        <v>45489</v>
      </c>
      <c r="C155">
        <v>8.4700000000000006</v>
      </c>
      <c r="D155">
        <v>18.28</v>
      </c>
      <c r="E155">
        <v>88.8</v>
      </c>
      <c r="F155">
        <f t="shared" si="6"/>
        <v>80.33</v>
      </c>
      <c r="G155">
        <f t="shared" si="7"/>
        <v>70.52</v>
      </c>
    </row>
    <row r="156" spans="1:7" x14ac:dyDescent="0.3">
      <c r="A156" t="s">
        <v>8</v>
      </c>
      <c r="B156" s="1">
        <v>45509</v>
      </c>
      <c r="C156">
        <v>8.4499999999999993</v>
      </c>
      <c r="D156">
        <v>18.28</v>
      </c>
      <c r="E156">
        <v>88.8</v>
      </c>
      <c r="F156">
        <f t="shared" si="6"/>
        <v>80.349999999999994</v>
      </c>
      <c r="G156">
        <f t="shared" si="7"/>
        <v>70.52</v>
      </c>
    </row>
    <row r="157" spans="1:7" x14ac:dyDescent="0.3">
      <c r="A157" t="s">
        <v>8</v>
      </c>
      <c r="B157" s="1">
        <v>45532</v>
      </c>
      <c r="C157">
        <v>8.44</v>
      </c>
      <c r="D157">
        <v>18.28</v>
      </c>
      <c r="E157">
        <v>88.8</v>
      </c>
      <c r="F157">
        <f t="shared" si="6"/>
        <v>80.36</v>
      </c>
      <c r="G157">
        <f t="shared" si="7"/>
        <v>70.52</v>
      </c>
    </row>
    <row r="158" spans="1:7" x14ac:dyDescent="0.3">
      <c r="A158" t="s">
        <v>8</v>
      </c>
      <c r="B158" s="1">
        <v>45545</v>
      </c>
      <c r="C158">
        <v>9.74</v>
      </c>
      <c r="D158">
        <v>18.28</v>
      </c>
      <c r="E158">
        <v>88.8</v>
      </c>
      <c r="F158">
        <f t="shared" si="6"/>
        <v>79.06</v>
      </c>
      <c r="G158">
        <f t="shared" si="7"/>
        <v>70.52</v>
      </c>
    </row>
    <row r="159" spans="1:7" x14ac:dyDescent="0.3">
      <c r="A159" t="s">
        <v>8</v>
      </c>
      <c r="B159" s="1">
        <v>45565</v>
      </c>
      <c r="C159">
        <v>9.85</v>
      </c>
      <c r="D159">
        <v>18.28</v>
      </c>
      <c r="E159">
        <v>88.8</v>
      </c>
      <c r="F159">
        <f t="shared" si="6"/>
        <v>78.95</v>
      </c>
      <c r="G159">
        <f t="shared" si="7"/>
        <v>70.52</v>
      </c>
    </row>
    <row r="160" spans="1:7" x14ac:dyDescent="0.3">
      <c r="A160" t="s">
        <v>8</v>
      </c>
      <c r="B160" s="1">
        <v>45575</v>
      </c>
      <c r="C160">
        <v>9.7899999999999991</v>
      </c>
      <c r="D160">
        <v>18.28</v>
      </c>
      <c r="E160">
        <v>88.8</v>
      </c>
      <c r="F160">
        <f t="shared" si="6"/>
        <v>79.009999999999991</v>
      </c>
      <c r="G160">
        <f t="shared" si="7"/>
        <v>70.52</v>
      </c>
    </row>
    <row r="161" spans="1:7" x14ac:dyDescent="0.3">
      <c r="A161" t="s">
        <v>8</v>
      </c>
      <c r="B161" s="1">
        <v>45593</v>
      </c>
      <c r="C161">
        <v>9.75</v>
      </c>
      <c r="D161">
        <v>18.28</v>
      </c>
      <c r="E161">
        <v>88.8</v>
      </c>
      <c r="F161">
        <f t="shared" si="6"/>
        <v>79.05</v>
      </c>
      <c r="G161">
        <f t="shared" si="7"/>
        <v>70.52</v>
      </c>
    </row>
    <row r="162" spans="1:7" x14ac:dyDescent="0.3">
      <c r="A162" t="s">
        <v>8</v>
      </c>
      <c r="B162" s="1">
        <v>45616</v>
      </c>
      <c r="C162">
        <v>8.2100000000000009</v>
      </c>
      <c r="D162">
        <v>18.28</v>
      </c>
      <c r="E162">
        <v>88.8</v>
      </c>
      <c r="F162">
        <f t="shared" si="6"/>
        <v>80.59</v>
      </c>
      <c r="G162">
        <f t="shared" si="7"/>
        <v>70.52</v>
      </c>
    </row>
    <row r="163" spans="1:7" x14ac:dyDescent="0.3">
      <c r="A163" t="s">
        <v>8</v>
      </c>
      <c r="B163" s="1">
        <v>45644</v>
      </c>
      <c r="C163">
        <v>8.2200000000000006</v>
      </c>
      <c r="D163">
        <v>18.28</v>
      </c>
      <c r="E163">
        <v>88.8</v>
      </c>
      <c r="F163">
        <f t="shared" si="6"/>
        <v>80.58</v>
      </c>
      <c r="G163">
        <f t="shared" si="7"/>
        <v>70.52</v>
      </c>
    </row>
    <row r="164" spans="1:7" x14ac:dyDescent="0.3">
      <c r="A164" t="s">
        <v>8</v>
      </c>
      <c r="B164" s="1">
        <v>45685</v>
      </c>
      <c r="C164">
        <v>8.18</v>
      </c>
      <c r="D164">
        <v>18.28</v>
      </c>
      <c r="E164">
        <v>88.8</v>
      </c>
      <c r="F164">
        <f t="shared" si="6"/>
        <v>80.62</v>
      </c>
      <c r="G164">
        <f t="shared" si="7"/>
        <v>70.52</v>
      </c>
    </row>
    <row r="165" spans="1:7" x14ac:dyDescent="0.3">
      <c r="A165" t="s">
        <v>8</v>
      </c>
      <c r="B165" s="1">
        <v>45707</v>
      </c>
      <c r="C165">
        <v>8.26</v>
      </c>
      <c r="D165">
        <v>18.28</v>
      </c>
      <c r="E165">
        <v>88.8</v>
      </c>
      <c r="F165">
        <f t="shared" si="6"/>
        <v>80.539999999999992</v>
      </c>
      <c r="G165">
        <f t="shared" si="7"/>
        <v>70.52</v>
      </c>
    </row>
    <row r="166" spans="1:7" x14ac:dyDescent="0.3">
      <c r="A166" t="s">
        <v>8</v>
      </c>
      <c r="B166" s="1">
        <v>45736</v>
      </c>
      <c r="C166">
        <v>8.3000000000000007</v>
      </c>
      <c r="D166">
        <v>18.28</v>
      </c>
      <c r="E166">
        <v>88.8</v>
      </c>
      <c r="F166">
        <f t="shared" si="6"/>
        <v>80.5</v>
      </c>
      <c r="G166">
        <f t="shared" si="7"/>
        <v>70.52</v>
      </c>
    </row>
    <row r="167" spans="1:7" x14ac:dyDescent="0.3">
      <c r="A167" t="s">
        <v>9</v>
      </c>
      <c r="B167" s="1">
        <v>45113</v>
      </c>
      <c r="C167">
        <v>8.8800000000000008</v>
      </c>
      <c r="D167">
        <v>14.83</v>
      </c>
      <c r="E167">
        <v>91.06</v>
      </c>
      <c r="F167">
        <f>$E$167-C167</f>
        <v>82.18</v>
      </c>
      <c r="G167">
        <f>$E$167-D167</f>
        <v>76.23</v>
      </c>
    </row>
    <row r="168" spans="1:7" x14ac:dyDescent="0.3">
      <c r="A168" t="s">
        <v>9</v>
      </c>
      <c r="B168" s="1">
        <v>45124</v>
      </c>
      <c r="C168">
        <v>8.93</v>
      </c>
      <c r="D168">
        <v>14.83</v>
      </c>
      <c r="E168">
        <v>91.06</v>
      </c>
      <c r="F168">
        <f t="shared" ref="F168:F180" si="8">$E$167-C168</f>
        <v>82.13</v>
      </c>
      <c r="G168">
        <f t="shared" ref="G168:G180" si="9">$E$167-D168</f>
        <v>76.23</v>
      </c>
    </row>
    <row r="169" spans="1:7" x14ac:dyDescent="0.3">
      <c r="A169" t="s">
        <v>9</v>
      </c>
      <c r="B169" s="1">
        <v>45141</v>
      </c>
      <c r="C169">
        <v>8.9499999999999993</v>
      </c>
      <c r="D169">
        <v>14.83</v>
      </c>
      <c r="E169">
        <v>91.06</v>
      </c>
      <c r="F169">
        <f t="shared" si="8"/>
        <v>82.11</v>
      </c>
      <c r="G169">
        <f t="shared" si="9"/>
        <v>76.23</v>
      </c>
    </row>
    <row r="170" spans="1:7" x14ac:dyDescent="0.3">
      <c r="A170" t="s">
        <v>9</v>
      </c>
      <c r="B170" s="1">
        <v>45155</v>
      </c>
      <c r="C170">
        <v>8.99</v>
      </c>
      <c r="D170">
        <v>14.83</v>
      </c>
      <c r="E170">
        <v>91.06</v>
      </c>
      <c r="F170">
        <f t="shared" si="8"/>
        <v>82.070000000000007</v>
      </c>
      <c r="G170">
        <f t="shared" si="9"/>
        <v>76.23</v>
      </c>
    </row>
    <row r="171" spans="1:7" x14ac:dyDescent="0.3">
      <c r="A171" t="s">
        <v>9</v>
      </c>
      <c r="B171" s="1">
        <v>45180</v>
      </c>
      <c r="C171">
        <v>9.61</v>
      </c>
      <c r="D171">
        <v>14.83</v>
      </c>
      <c r="E171">
        <v>91.06</v>
      </c>
      <c r="F171">
        <f t="shared" si="8"/>
        <v>81.45</v>
      </c>
      <c r="G171">
        <f t="shared" si="9"/>
        <v>76.23</v>
      </c>
    </row>
    <row r="172" spans="1:7" x14ac:dyDescent="0.3">
      <c r="A172" t="s">
        <v>9</v>
      </c>
      <c r="B172" s="1">
        <v>45204</v>
      </c>
      <c r="C172">
        <v>9.6199999999999992</v>
      </c>
      <c r="D172">
        <v>14.83</v>
      </c>
      <c r="E172">
        <v>91.06</v>
      </c>
      <c r="F172">
        <f t="shared" si="8"/>
        <v>81.44</v>
      </c>
      <c r="G172">
        <f t="shared" si="9"/>
        <v>76.23</v>
      </c>
    </row>
    <row r="173" spans="1:7" x14ac:dyDescent="0.3">
      <c r="A173" t="s">
        <v>9</v>
      </c>
      <c r="B173" s="1">
        <v>45216</v>
      </c>
      <c r="C173">
        <v>9.59</v>
      </c>
      <c r="D173">
        <v>14.83</v>
      </c>
      <c r="E173">
        <v>91.06</v>
      </c>
      <c r="F173">
        <f t="shared" si="8"/>
        <v>81.47</v>
      </c>
      <c r="G173">
        <f t="shared" si="9"/>
        <v>76.23</v>
      </c>
    </row>
    <row r="174" spans="1:7" x14ac:dyDescent="0.3">
      <c r="A174" t="s">
        <v>9</v>
      </c>
      <c r="B174" s="1">
        <v>45236</v>
      </c>
      <c r="C174">
        <v>4.55</v>
      </c>
      <c r="D174">
        <v>14.82</v>
      </c>
      <c r="E174">
        <v>91.06</v>
      </c>
      <c r="F174">
        <f t="shared" si="8"/>
        <v>86.51</v>
      </c>
      <c r="G174">
        <f t="shared" si="9"/>
        <v>76.240000000000009</v>
      </c>
    </row>
    <row r="175" spans="1:7" x14ac:dyDescent="0.3">
      <c r="A175" t="s">
        <v>9</v>
      </c>
      <c r="B175" s="1">
        <v>45250</v>
      </c>
      <c r="C175">
        <v>4.55</v>
      </c>
      <c r="D175">
        <v>14.82</v>
      </c>
      <c r="E175">
        <v>91.06</v>
      </c>
      <c r="F175">
        <f t="shared" si="8"/>
        <v>86.51</v>
      </c>
      <c r="G175">
        <f t="shared" si="9"/>
        <v>76.240000000000009</v>
      </c>
    </row>
    <row r="176" spans="1:7" x14ac:dyDescent="0.3">
      <c r="A176" t="s">
        <v>9</v>
      </c>
      <c r="B176" s="1">
        <v>45267</v>
      </c>
      <c r="C176">
        <v>4.6100000000000003</v>
      </c>
      <c r="D176">
        <v>14.82</v>
      </c>
      <c r="E176">
        <v>91.06</v>
      </c>
      <c r="F176">
        <f t="shared" si="8"/>
        <v>86.45</v>
      </c>
      <c r="G176">
        <f t="shared" si="9"/>
        <v>76.240000000000009</v>
      </c>
    </row>
    <row r="177" spans="1:7" x14ac:dyDescent="0.3">
      <c r="A177" t="s">
        <v>9</v>
      </c>
      <c r="B177" s="1">
        <v>45317</v>
      </c>
      <c r="C177">
        <v>4.37</v>
      </c>
      <c r="D177">
        <v>14.82</v>
      </c>
      <c r="E177">
        <v>91.06</v>
      </c>
      <c r="F177">
        <f t="shared" si="8"/>
        <v>86.69</v>
      </c>
      <c r="G177">
        <f t="shared" si="9"/>
        <v>76.240000000000009</v>
      </c>
    </row>
    <row r="178" spans="1:7" x14ac:dyDescent="0.3">
      <c r="A178" t="s">
        <v>9</v>
      </c>
      <c r="B178" s="1">
        <v>45327</v>
      </c>
      <c r="C178">
        <v>5.81</v>
      </c>
      <c r="D178">
        <v>14.82</v>
      </c>
      <c r="E178">
        <v>91.06</v>
      </c>
      <c r="F178">
        <f t="shared" si="8"/>
        <v>85.25</v>
      </c>
      <c r="G178">
        <f t="shared" si="9"/>
        <v>76.240000000000009</v>
      </c>
    </row>
    <row r="179" spans="1:7" x14ac:dyDescent="0.3">
      <c r="A179" t="s">
        <v>9</v>
      </c>
      <c r="B179" s="1">
        <v>45343</v>
      </c>
      <c r="C179">
        <v>5.1100000000000003</v>
      </c>
      <c r="D179">
        <v>14.82</v>
      </c>
      <c r="E179">
        <v>91.06</v>
      </c>
      <c r="F179">
        <f t="shared" si="8"/>
        <v>85.95</v>
      </c>
      <c r="G179">
        <f t="shared" si="9"/>
        <v>76.240000000000009</v>
      </c>
    </row>
    <row r="180" spans="1:7" x14ac:dyDescent="0.3">
      <c r="A180" t="s">
        <v>9</v>
      </c>
      <c r="B180" s="1">
        <v>45355</v>
      </c>
      <c r="C180">
        <v>4.25</v>
      </c>
      <c r="D180">
        <v>14.82</v>
      </c>
      <c r="E180">
        <v>91.06</v>
      </c>
      <c r="F180">
        <f t="shared" si="8"/>
        <v>86.81</v>
      </c>
      <c r="G180">
        <f t="shared" si="9"/>
        <v>76.240000000000009</v>
      </c>
    </row>
    <row r="181" spans="1:7" x14ac:dyDescent="0.3">
      <c r="A181" t="s">
        <v>9</v>
      </c>
      <c r="B181" s="1">
        <v>45372</v>
      </c>
      <c r="C181">
        <v>4.43</v>
      </c>
      <c r="D181">
        <v>14.82</v>
      </c>
      <c r="E181">
        <v>91.06</v>
      </c>
      <c r="F181">
        <f>$E$167-C181</f>
        <v>86.63</v>
      </c>
      <c r="G181">
        <f>$E$167-D181</f>
        <v>76.240000000000009</v>
      </c>
    </row>
    <row r="182" spans="1:7" x14ac:dyDescent="0.3">
      <c r="A182" t="s">
        <v>9</v>
      </c>
      <c r="B182" s="1">
        <v>45386</v>
      </c>
      <c r="C182">
        <v>4.22</v>
      </c>
      <c r="D182">
        <v>14.82</v>
      </c>
      <c r="E182">
        <v>91.06</v>
      </c>
      <c r="F182">
        <f t="shared" ref="F182:F194" si="10">$E$167-C182</f>
        <v>86.84</v>
      </c>
      <c r="G182">
        <f t="shared" ref="G182:G194" si="11">$E$167-D182</f>
        <v>76.240000000000009</v>
      </c>
    </row>
    <row r="183" spans="1:7" x14ac:dyDescent="0.3">
      <c r="A183" t="s">
        <v>9</v>
      </c>
      <c r="B183" s="1">
        <v>45399</v>
      </c>
      <c r="C183">
        <v>4.3099999999999996</v>
      </c>
      <c r="D183">
        <v>14.82</v>
      </c>
      <c r="E183">
        <v>91.06</v>
      </c>
      <c r="F183">
        <f t="shared" si="10"/>
        <v>86.75</v>
      </c>
      <c r="G183">
        <f t="shared" si="11"/>
        <v>76.240000000000009</v>
      </c>
    </row>
    <row r="184" spans="1:7" x14ac:dyDescent="0.3">
      <c r="A184" t="s">
        <v>9</v>
      </c>
      <c r="B184" s="1">
        <v>45421</v>
      </c>
      <c r="C184">
        <v>4.5999999999999996</v>
      </c>
      <c r="D184">
        <v>14.82</v>
      </c>
      <c r="E184">
        <v>91.06</v>
      </c>
      <c r="F184">
        <f t="shared" si="10"/>
        <v>86.460000000000008</v>
      </c>
      <c r="G184">
        <f t="shared" si="11"/>
        <v>76.240000000000009</v>
      </c>
    </row>
    <row r="185" spans="1:7" x14ac:dyDescent="0.3">
      <c r="A185" t="s">
        <v>9</v>
      </c>
      <c r="B185" s="1">
        <v>45434</v>
      </c>
      <c r="C185">
        <v>6.01</v>
      </c>
      <c r="D185">
        <v>14.82</v>
      </c>
      <c r="E185">
        <v>91.06</v>
      </c>
      <c r="F185">
        <f t="shared" si="10"/>
        <v>85.05</v>
      </c>
      <c r="G185">
        <f t="shared" si="11"/>
        <v>76.240000000000009</v>
      </c>
    </row>
    <row r="186" spans="1:7" x14ac:dyDescent="0.3">
      <c r="A186" t="s">
        <v>9</v>
      </c>
      <c r="B186" s="1">
        <v>45448</v>
      </c>
      <c r="C186">
        <v>6.07</v>
      </c>
      <c r="D186">
        <v>14.82</v>
      </c>
      <c r="E186">
        <v>91.06</v>
      </c>
      <c r="F186">
        <f t="shared" si="10"/>
        <v>84.990000000000009</v>
      </c>
      <c r="G186">
        <f t="shared" si="11"/>
        <v>76.240000000000009</v>
      </c>
    </row>
    <row r="187" spans="1:7" x14ac:dyDescent="0.3">
      <c r="A187" t="s">
        <v>9</v>
      </c>
      <c r="B187" s="1">
        <v>45469</v>
      </c>
      <c r="C187">
        <v>6.48</v>
      </c>
      <c r="D187">
        <v>14.82</v>
      </c>
      <c r="E187">
        <v>91.06</v>
      </c>
      <c r="F187">
        <f t="shared" si="10"/>
        <v>84.58</v>
      </c>
      <c r="G187">
        <f t="shared" si="11"/>
        <v>76.240000000000009</v>
      </c>
    </row>
    <row r="188" spans="1:7" x14ac:dyDescent="0.3">
      <c r="A188" t="s">
        <v>9</v>
      </c>
      <c r="B188" s="1">
        <v>45489</v>
      </c>
      <c r="C188">
        <v>6.38</v>
      </c>
      <c r="D188">
        <v>14.82</v>
      </c>
      <c r="E188">
        <v>91.06</v>
      </c>
      <c r="F188">
        <f t="shared" si="10"/>
        <v>84.68</v>
      </c>
      <c r="G188">
        <f t="shared" si="11"/>
        <v>76.240000000000009</v>
      </c>
    </row>
    <row r="189" spans="1:7" x14ac:dyDescent="0.3">
      <c r="A189" t="s">
        <v>9</v>
      </c>
      <c r="B189" s="1">
        <v>45509</v>
      </c>
      <c r="C189">
        <v>6.39</v>
      </c>
      <c r="D189">
        <v>14.82</v>
      </c>
      <c r="E189">
        <v>91.06</v>
      </c>
      <c r="F189">
        <f t="shared" si="10"/>
        <v>84.67</v>
      </c>
      <c r="G189">
        <f t="shared" si="11"/>
        <v>76.240000000000009</v>
      </c>
    </row>
    <row r="190" spans="1:7" x14ac:dyDescent="0.3">
      <c r="A190" t="s">
        <v>9</v>
      </c>
      <c r="B190" s="1">
        <v>45532</v>
      </c>
      <c r="C190">
        <v>6.38</v>
      </c>
      <c r="D190">
        <v>14.65</v>
      </c>
      <c r="E190">
        <v>91.06</v>
      </c>
      <c r="F190">
        <f t="shared" si="10"/>
        <v>84.68</v>
      </c>
      <c r="G190">
        <f t="shared" si="11"/>
        <v>76.41</v>
      </c>
    </row>
    <row r="191" spans="1:7" x14ac:dyDescent="0.3">
      <c r="A191" t="s">
        <v>9</v>
      </c>
      <c r="B191" s="1">
        <v>45545</v>
      </c>
      <c r="C191">
        <v>8.15</v>
      </c>
      <c r="D191">
        <v>14.65</v>
      </c>
      <c r="E191">
        <v>91.06</v>
      </c>
      <c r="F191">
        <f t="shared" si="10"/>
        <v>82.91</v>
      </c>
      <c r="G191">
        <f t="shared" si="11"/>
        <v>76.41</v>
      </c>
    </row>
    <row r="192" spans="1:7" x14ac:dyDescent="0.3">
      <c r="A192" t="s">
        <v>9</v>
      </c>
      <c r="B192" s="1">
        <v>45565</v>
      </c>
      <c r="C192">
        <v>8.43</v>
      </c>
      <c r="D192">
        <v>14.6</v>
      </c>
      <c r="E192">
        <v>91.06</v>
      </c>
      <c r="F192">
        <f t="shared" si="10"/>
        <v>82.63</v>
      </c>
      <c r="G192">
        <f t="shared" si="11"/>
        <v>76.460000000000008</v>
      </c>
    </row>
    <row r="193" spans="1:7" x14ac:dyDescent="0.3">
      <c r="A193" t="s">
        <v>9</v>
      </c>
      <c r="B193" s="1">
        <v>45575</v>
      </c>
      <c r="C193">
        <v>8.4</v>
      </c>
      <c r="D193">
        <v>14.6</v>
      </c>
      <c r="E193">
        <v>91.06</v>
      </c>
      <c r="F193">
        <f t="shared" si="10"/>
        <v>82.66</v>
      </c>
      <c r="G193">
        <f t="shared" si="11"/>
        <v>76.460000000000008</v>
      </c>
    </row>
    <row r="194" spans="1:7" x14ac:dyDescent="0.3">
      <c r="A194" t="s">
        <v>9</v>
      </c>
      <c r="B194" s="1">
        <v>45593</v>
      </c>
      <c r="C194">
        <v>8.2200000000000006</v>
      </c>
      <c r="D194">
        <v>14.6</v>
      </c>
      <c r="E194">
        <v>91.06</v>
      </c>
      <c r="F194">
        <f t="shared" si="10"/>
        <v>82.84</v>
      </c>
      <c r="G194">
        <f t="shared" si="11"/>
        <v>76.460000000000008</v>
      </c>
    </row>
    <row r="195" spans="1:7" x14ac:dyDescent="0.3">
      <c r="A195" t="s">
        <v>9</v>
      </c>
      <c r="B195" s="1">
        <v>45616</v>
      </c>
      <c r="C195">
        <v>6.14</v>
      </c>
      <c r="D195">
        <v>14.6</v>
      </c>
      <c r="E195">
        <v>91.06</v>
      </c>
      <c r="F195">
        <f>$E$167-C195</f>
        <v>84.92</v>
      </c>
      <c r="G195">
        <f>$E$167-D195</f>
        <v>76.460000000000008</v>
      </c>
    </row>
    <row r="196" spans="1:7" x14ac:dyDescent="0.3">
      <c r="A196" t="s">
        <v>9</v>
      </c>
      <c r="B196" s="1">
        <v>45644</v>
      </c>
      <c r="C196">
        <v>6.13</v>
      </c>
      <c r="D196">
        <v>14.6</v>
      </c>
      <c r="E196">
        <v>91.06</v>
      </c>
      <c r="F196">
        <f t="shared" ref="F196:F199" si="12">$E$167-C196</f>
        <v>84.93</v>
      </c>
      <c r="G196">
        <f t="shared" ref="G196:G199" si="13">$E$167-D196</f>
        <v>76.460000000000008</v>
      </c>
    </row>
    <row r="197" spans="1:7" x14ac:dyDescent="0.3">
      <c r="A197" t="s">
        <v>9</v>
      </c>
      <c r="B197" s="1">
        <v>45685</v>
      </c>
      <c r="C197">
        <v>6.09</v>
      </c>
      <c r="D197">
        <v>14.6</v>
      </c>
      <c r="E197">
        <v>91.06</v>
      </c>
      <c r="F197">
        <f t="shared" si="12"/>
        <v>84.97</v>
      </c>
      <c r="G197">
        <f t="shared" si="13"/>
        <v>76.460000000000008</v>
      </c>
    </row>
    <row r="198" spans="1:7" x14ac:dyDescent="0.3">
      <c r="A198" t="s">
        <v>9</v>
      </c>
      <c r="B198" s="1">
        <v>45707</v>
      </c>
      <c r="C198">
        <v>6.12</v>
      </c>
      <c r="D198">
        <v>14.6</v>
      </c>
      <c r="E198">
        <v>91.06</v>
      </c>
      <c r="F198">
        <f t="shared" si="12"/>
        <v>84.94</v>
      </c>
      <c r="G198">
        <f t="shared" si="13"/>
        <v>76.460000000000008</v>
      </c>
    </row>
    <row r="199" spans="1:7" x14ac:dyDescent="0.3">
      <c r="A199" t="s">
        <v>9</v>
      </c>
      <c r="B199" s="1">
        <v>45736</v>
      </c>
      <c r="C199">
        <v>6.15</v>
      </c>
      <c r="D199">
        <v>14.6</v>
      </c>
      <c r="E199">
        <v>91.06</v>
      </c>
      <c r="F199">
        <f t="shared" si="12"/>
        <v>84.91</v>
      </c>
      <c r="G199">
        <f t="shared" si="13"/>
        <v>76.460000000000008</v>
      </c>
    </row>
    <row r="200" spans="1:7" x14ac:dyDescent="0.3">
      <c r="A200" t="s">
        <v>10</v>
      </c>
      <c r="B200" s="1">
        <v>45113</v>
      </c>
      <c r="C200">
        <v>10.5</v>
      </c>
      <c r="D200">
        <v>21.14</v>
      </c>
      <c r="E200">
        <v>91.3</v>
      </c>
      <c r="F200">
        <f>$E$200-C200</f>
        <v>80.8</v>
      </c>
      <c r="G200">
        <f>$E$200-D200</f>
        <v>70.16</v>
      </c>
    </row>
    <row r="201" spans="1:7" x14ac:dyDescent="0.3">
      <c r="A201" t="s">
        <v>10</v>
      </c>
      <c r="B201" s="1">
        <v>45124</v>
      </c>
      <c r="C201">
        <v>10.56</v>
      </c>
      <c r="D201">
        <v>21.14</v>
      </c>
      <c r="E201">
        <v>91.3</v>
      </c>
      <c r="F201">
        <f t="shared" ref="F201:F213" si="14">$E$200-C201</f>
        <v>80.739999999999995</v>
      </c>
      <c r="G201">
        <f t="shared" ref="G201:G213" si="15">$E$200-D201</f>
        <v>70.16</v>
      </c>
    </row>
    <row r="202" spans="1:7" x14ac:dyDescent="0.3">
      <c r="A202" t="s">
        <v>10</v>
      </c>
      <c r="B202" s="1">
        <v>45141</v>
      </c>
      <c r="C202">
        <v>10.62</v>
      </c>
      <c r="D202">
        <v>21.14</v>
      </c>
      <c r="E202">
        <v>91.3</v>
      </c>
      <c r="F202">
        <f t="shared" si="14"/>
        <v>80.679999999999993</v>
      </c>
      <c r="G202">
        <f t="shared" si="15"/>
        <v>70.16</v>
      </c>
    </row>
    <row r="203" spans="1:7" x14ac:dyDescent="0.3">
      <c r="A203" t="s">
        <v>10</v>
      </c>
      <c r="B203" s="1">
        <v>45155</v>
      </c>
      <c r="C203">
        <v>10.71</v>
      </c>
      <c r="D203">
        <v>21.14</v>
      </c>
      <c r="E203">
        <v>91.3</v>
      </c>
      <c r="F203">
        <f t="shared" si="14"/>
        <v>80.59</v>
      </c>
      <c r="G203">
        <f t="shared" si="15"/>
        <v>70.16</v>
      </c>
    </row>
    <row r="204" spans="1:7" x14ac:dyDescent="0.3">
      <c r="A204" t="s">
        <v>10</v>
      </c>
      <c r="B204" s="1">
        <v>45180</v>
      </c>
      <c r="C204">
        <v>11.25</v>
      </c>
      <c r="D204">
        <v>21.14</v>
      </c>
      <c r="E204">
        <v>91.3</v>
      </c>
      <c r="F204">
        <f t="shared" si="14"/>
        <v>80.05</v>
      </c>
      <c r="G204">
        <f t="shared" si="15"/>
        <v>70.16</v>
      </c>
    </row>
    <row r="205" spans="1:7" x14ac:dyDescent="0.3">
      <c r="A205" t="s">
        <v>10</v>
      </c>
      <c r="B205" s="1">
        <v>45204</v>
      </c>
      <c r="C205">
        <v>11.27</v>
      </c>
      <c r="D205">
        <v>21.14</v>
      </c>
      <c r="E205">
        <v>91.3</v>
      </c>
      <c r="F205">
        <f t="shared" si="14"/>
        <v>80.03</v>
      </c>
      <c r="G205">
        <f t="shared" si="15"/>
        <v>70.16</v>
      </c>
    </row>
    <row r="206" spans="1:7" x14ac:dyDescent="0.3">
      <c r="A206" t="s">
        <v>10</v>
      </c>
      <c r="B206" s="1">
        <v>45216</v>
      </c>
      <c r="C206">
        <v>11.25</v>
      </c>
      <c r="D206">
        <v>21.14</v>
      </c>
      <c r="E206">
        <v>91.3</v>
      </c>
      <c r="F206">
        <f t="shared" si="14"/>
        <v>80.05</v>
      </c>
      <c r="G206">
        <f t="shared" si="15"/>
        <v>70.16</v>
      </c>
    </row>
    <row r="207" spans="1:7" x14ac:dyDescent="0.3">
      <c r="A207" t="s">
        <v>10</v>
      </c>
      <c r="B207" s="1">
        <v>45236</v>
      </c>
      <c r="C207">
        <v>8.0500000000000007</v>
      </c>
      <c r="D207">
        <v>21.08</v>
      </c>
      <c r="E207">
        <v>91.3</v>
      </c>
      <c r="F207">
        <f t="shared" si="14"/>
        <v>83.25</v>
      </c>
      <c r="G207">
        <f t="shared" si="15"/>
        <v>70.22</v>
      </c>
    </row>
    <row r="208" spans="1:7" x14ac:dyDescent="0.3">
      <c r="A208" t="s">
        <v>10</v>
      </c>
      <c r="B208" s="1">
        <v>45250</v>
      </c>
      <c r="C208">
        <v>8.14</v>
      </c>
      <c r="D208">
        <v>21.08</v>
      </c>
      <c r="E208">
        <v>91.3</v>
      </c>
      <c r="F208">
        <f t="shared" si="14"/>
        <v>83.16</v>
      </c>
      <c r="G208">
        <f t="shared" si="15"/>
        <v>70.22</v>
      </c>
    </row>
    <row r="209" spans="1:7" x14ac:dyDescent="0.3">
      <c r="A209" t="s">
        <v>10</v>
      </c>
      <c r="B209" s="1">
        <v>45267</v>
      </c>
      <c r="C209">
        <v>8.49</v>
      </c>
      <c r="D209">
        <v>21.08</v>
      </c>
      <c r="E209">
        <v>91.3</v>
      </c>
      <c r="F209">
        <f t="shared" si="14"/>
        <v>82.81</v>
      </c>
      <c r="G209">
        <f t="shared" si="15"/>
        <v>70.22</v>
      </c>
    </row>
    <row r="210" spans="1:7" x14ac:dyDescent="0.3">
      <c r="A210" t="s">
        <v>10</v>
      </c>
      <c r="B210" s="1">
        <v>45317</v>
      </c>
      <c r="C210">
        <v>8.49</v>
      </c>
      <c r="D210">
        <v>21.08</v>
      </c>
      <c r="E210">
        <v>91.3</v>
      </c>
      <c r="F210">
        <f t="shared" si="14"/>
        <v>82.81</v>
      </c>
      <c r="G210">
        <f t="shared" si="15"/>
        <v>70.22</v>
      </c>
    </row>
    <row r="211" spans="1:7" x14ac:dyDescent="0.3">
      <c r="A211" t="s">
        <v>10</v>
      </c>
      <c r="B211" s="1">
        <v>45327</v>
      </c>
      <c r="C211">
        <v>10.76</v>
      </c>
      <c r="D211">
        <v>21.08</v>
      </c>
      <c r="E211">
        <v>91.3</v>
      </c>
      <c r="F211">
        <f t="shared" si="14"/>
        <v>80.539999999999992</v>
      </c>
      <c r="G211">
        <f t="shared" si="15"/>
        <v>70.22</v>
      </c>
    </row>
    <row r="212" spans="1:7" x14ac:dyDescent="0.3">
      <c r="A212" t="s">
        <v>10</v>
      </c>
      <c r="B212" s="1">
        <v>45343</v>
      </c>
      <c r="C212">
        <v>9.94</v>
      </c>
      <c r="D212">
        <v>21.08</v>
      </c>
      <c r="E212">
        <v>91.3</v>
      </c>
      <c r="F212">
        <f t="shared" si="14"/>
        <v>81.36</v>
      </c>
      <c r="G212">
        <f t="shared" si="15"/>
        <v>70.22</v>
      </c>
    </row>
    <row r="213" spans="1:7" x14ac:dyDescent="0.3">
      <c r="A213" t="s">
        <v>10</v>
      </c>
      <c r="B213" s="1">
        <v>45355</v>
      </c>
      <c r="C213">
        <v>8.34</v>
      </c>
      <c r="D213">
        <v>21.08</v>
      </c>
      <c r="E213">
        <v>91.3</v>
      </c>
      <c r="F213">
        <f t="shared" si="14"/>
        <v>82.96</v>
      </c>
      <c r="G213">
        <f t="shared" si="15"/>
        <v>70.22</v>
      </c>
    </row>
    <row r="214" spans="1:7" x14ac:dyDescent="0.3">
      <c r="A214" t="s">
        <v>10</v>
      </c>
      <c r="B214" s="1">
        <v>45372</v>
      </c>
      <c r="C214">
        <v>9.16</v>
      </c>
      <c r="D214">
        <v>21.08</v>
      </c>
      <c r="E214">
        <v>91.3</v>
      </c>
      <c r="F214">
        <f>$E$200-C214</f>
        <v>82.14</v>
      </c>
      <c r="G214">
        <f>$E$200-D214</f>
        <v>70.22</v>
      </c>
    </row>
    <row r="215" spans="1:7" x14ac:dyDescent="0.3">
      <c r="A215" t="s">
        <v>10</v>
      </c>
      <c r="B215" s="1">
        <v>45386</v>
      </c>
      <c r="C215">
        <v>8.15</v>
      </c>
      <c r="D215">
        <v>21.08</v>
      </c>
      <c r="E215">
        <v>91.3</v>
      </c>
      <c r="F215">
        <f t="shared" ref="F215:F226" si="16">$E$200-C215</f>
        <v>83.149999999999991</v>
      </c>
      <c r="G215">
        <f t="shared" ref="G215:G226" si="17">$E$200-D215</f>
        <v>70.22</v>
      </c>
    </row>
    <row r="216" spans="1:7" x14ac:dyDescent="0.3">
      <c r="A216" t="s">
        <v>10</v>
      </c>
      <c r="B216" s="1">
        <v>45399</v>
      </c>
      <c r="C216">
        <v>8.2200000000000006</v>
      </c>
      <c r="D216">
        <v>21.08</v>
      </c>
      <c r="E216">
        <v>91.3</v>
      </c>
      <c r="F216">
        <f t="shared" si="16"/>
        <v>83.08</v>
      </c>
      <c r="G216">
        <f t="shared" si="17"/>
        <v>70.22</v>
      </c>
    </row>
    <row r="217" spans="1:7" x14ac:dyDescent="0.3">
      <c r="A217" t="s">
        <v>10</v>
      </c>
      <c r="B217" s="1">
        <v>45421</v>
      </c>
      <c r="C217">
        <v>9.06</v>
      </c>
      <c r="D217">
        <v>21.08</v>
      </c>
      <c r="E217">
        <v>91.3</v>
      </c>
      <c r="F217">
        <f t="shared" si="16"/>
        <v>82.24</v>
      </c>
      <c r="G217">
        <f t="shared" si="17"/>
        <v>70.22</v>
      </c>
    </row>
    <row r="218" spans="1:7" x14ac:dyDescent="0.3">
      <c r="A218" t="s">
        <v>10</v>
      </c>
      <c r="B218" s="1">
        <v>45434</v>
      </c>
      <c r="C218">
        <v>8.1</v>
      </c>
      <c r="D218">
        <v>21.08</v>
      </c>
      <c r="E218">
        <v>91.3</v>
      </c>
      <c r="F218">
        <f t="shared" si="16"/>
        <v>83.2</v>
      </c>
      <c r="G218">
        <f t="shared" si="17"/>
        <v>70.22</v>
      </c>
    </row>
    <row r="219" spans="1:7" x14ac:dyDescent="0.3">
      <c r="A219" t="s">
        <v>10</v>
      </c>
      <c r="B219" s="1">
        <v>45448</v>
      </c>
      <c r="C219">
        <v>8.14</v>
      </c>
      <c r="D219">
        <v>21.08</v>
      </c>
      <c r="E219">
        <v>91.3</v>
      </c>
      <c r="F219">
        <f t="shared" si="16"/>
        <v>83.16</v>
      </c>
      <c r="G219">
        <f t="shared" si="17"/>
        <v>70.22</v>
      </c>
    </row>
    <row r="220" spans="1:7" x14ac:dyDescent="0.3">
      <c r="A220" t="s">
        <v>10</v>
      </c>
      <c r="B220" s="1">
        <v>45469</v>
      </c>
      <c r="C220">
        <v>11.25</v>
      </c>
      <c r="D220">
        <v>21.08</v>
      </c>
      <c r="E220">
        <v>91.3</v>
      </c>
      <c r="F220">
        <f t="shared" si="16"/>
        <v>80.05</v>
      </c>
      <c r="G220">
        <f t="shared" si="17"/>
        <v>70.22</v>
      </c>
    </row>
    <row r="221" spans="1:7" x14ac:dyDescent="0.3">
      <c r="A221" t="s">
        <v>10</v>
      </c>
      <c r="B221" s="1">
        <v>45489</v>
      </c>
      <c r="C221">
        <v>11.19</v>
      </c>
      <c r="D221">
        <v>21.08</v>
      </c>
      <c r="E221">
        <v>91.3</v>
      </c>
      <c r="F221">
        <f t="shared" si="16"/>
        <v>80.11</v>
      </c>
      <c r="G221">
        <f t="shared" si="17"/>
        <v>70.22</v>
      </c>
    </row>
    <row r="222" spans="1:7" x14ac:dyDescent="0.3">
      <c r="A222" t="s">
        <v>10</v>
      </c>
      <c r="B222" s="1">
        <v>45509</v>
      </c>
      <c r="C222">
        <v>11.21</v>
      </c>
      <c r="D222">
        <v>21.08</v>
      </c>
      <c r="E222">
        <v>91.3</v>
      </c>
      <c r="F222">
        <f t="shared" si="16"/>
        <v>80.09</v>
      </c>
      <c r="G222">
        <f t="shared" si="17"/>
        <v>70.22</v>
      </c>
    </row>
    <row r="223" spans="1:7" x14ac:dyDescent="0.3">
      <c r="A223" t="s">
        <v>10</v>
      </c>
      <c r="B223" s="1">
        <v>45532</v>
      </c>
      <c r="C223">
        <v>11.22</v>
      </c>
      <c r="D223">
        <v>21.04</v>
      </c>
      <c r="E223">
        <v>91.3</v>
      </c>
      <c r="F223">
        <f t="shared" si="16"/>
        <v>80.08</v>
      </c>
      <c r="G223">
        <f t="shared" si="17"/>
        <v>70.259999999999991</v>
      </c>
    </row>
    <row r="224" spans="1:7" x14ac:dyDescent="0.3">
      <c r="A224" t="s">
        <v>10</v>
      </c>
      <c r="B224" s="1">
        <v>45545</v>
      </c>
      <c r="C224">
        <v>11.19</v>
      </c>
      <c r="D224">
        <v>21.04</v>
      </c>
      <c r="E224">
        <v>91.3</v>
      </c>
      <c r="F224">
        <f t="shared" si="16"/>
        <v>80.11</v>
      </c>
      <c r="G224">
        <f t="shared" si="17"/>
        <v>70.259999999999991</v>
      </c>
    </row>
    <row r="225" spans="1:7" x14ac:dyDescent="0.3">
      <c r="A225" t="s">
        <v>10</v>
      </c>
      <c r="B225" s="1">
        <v>45565</v>
      </c>
      <c r="C225">
        <v>11.64</v>
      </c>
      <c r="D225">
        <v>21.04</v>
      </c>
      <c r="E225">
        <v>91.3</v>
      </c>
      <c r="F225">
        <f t="shared" si="16"/>
        <v>79.66</v>
      </c>
      <c r="G225">
        <f t="shared" si="17"/>
        <v>70.259999999999991</v>
      </c>
    </row>
    <row r="226" spans="1:7" x14ac:dyDescent="0.3">
      <c r="A226" t="s">
        <v>10</v>
      </c>
      <c r="B226" s="1">
        <v>45575</v>
      </c>
      <c r="C226">
        <v>11.47</v>
      </c>
      <c r="D226">
        <v>21.04</v>
      </c>
      <c r="E226">
        <v>91.3</v>
      </c>
      <c r="F226">
        <f t="shared" si="16"/>
        <v>79.83</v>
      </c>
      <c r="G226">
        <f t="shared" si="17"/>
        <v>70.259999999999991</v>
      </c>
    </row>
    <row r="227" spans="1:7" x14ac:dyDescent="0.3">
      <c r="A227" t="s">
        <v>10</v>
      </c>
      <c r="B227" s="1">
        <v>45593</v>
      </c>
      <c r="C227">
        <v>11.24</v>
      </c>
      <c r="D227">
        <v>21.04</v>
      </c>
      <c r="E227">
        <v>91.3</v>
      </c>
      <c r="F227">
        <f>$E$200-C227</f>
        <v>80.06</v>
      </c>
      <c r="G227">
        <f>$E$200-D227</f>
        <v>70.259999999999991</v>
      </c>
    </row>
    <row r="228" spans="1:7" x14ac:dyDescent="0.3">
      <c r="A228" t="s">
        <v>10</v>
      </c>
      <c r="B228" s="1">
        <v>45616</v>
      </c>
      <c r="C228">
        <v>9.98</v>
      </c>
      <c r="D228">
        <v>21.04</v>
      </c>
      <c r="E228">
        <v>91.3</v>
      </c>
      <c r="F228">
        <f t="shared" ref="F228:F232" si="18">$E$200-C228</f>
        <v>81.319999999999993</v>
      </c>
      <c r="G228">
        <f t="shared" ref="G228:G232" si="19">$E$200-D228</f>
        <v>70.259999999999991</v>
      </c>
    </row>
    <row r="229" spans="1:7" x14ac:dyDescent="0.3">
      <c r="A229" t="s">
        <v>10</v>
      </c>
      <c r="B229" s="1">
        <v>45644</v>
      </c>
      <c r="C229">
        <v>9.9700000000000006</v>
      </c>
      <c r="D229">
        <v>21.04</v>
      </c>
      <c r="E229">
        <v>91.3</v>
      </c>
      <c r="F229">
        <f t="shared" si="18"/>
        <v>81.33</v>
      </c>
      <c r="G229">
        <f t="shared" si="19"/>
        <v>70.259999999999991</v>
      </c>
    </row>
    <row r="230" spans="1:7" x14ac:dyDescent="0.3">
      <c r="A230" t="s">
        <v>10</v>
      </c>
      <c r="B230" s="1">
        <v>45685</v>
      </c>
      <c r="C230">
        <v>9.93</v>
      </c>
      <c r="D230">
        <v>21.04</v>
      </c>
      <c r="E230">
        <v>91.3</v>
      </c>
      <c r="F230">
        <f t="shared" si="18"/>
        <v>81.37</v>
      </c>
      <c r="G230">
        <f t="shared" si="19"/>
        <v>70.259999999999991</v>
      </c>
    </row>
    <row r="231" spans="1:7" x14ac:dyDescent="0.3">
      <c r="A231" t="s">
        <v>10</v>
      </c>
      <c r="B231" s="1">
        <v>45707</v>
      </c>
      <c r="C231">
        <v>9.9700000000000006</v>
      </c>
      <c r="D231">
        <v>21.04</v>
      </c>
      <c r="E231">
        <v>91.3</v>
      </c>
      <c r="F231">
        <f t="shared" si="18"/>
        <v>81.33</v>
      </c>
      <c r="G231">
        <f t="shared" si="19"/>
        <v>70.259999999999991</v>
      </c>
    </row>
    <row r="232" spans="1:7" x14ac:dyDescent="0.3">
      <c r="A232" t="s">
        <v>10</v>
      </c>
      <c r="B232" s="1">
        <v>45736</v>
      </c>
      <c r="C232">
        <v>9.99</v>
      </c>
      <c r="D232">
        <v>21.04</v>
      </c>
      <c r="E232">
        <v>91.3</v>
      </c>
      <c r="F232">
        <f t="shared" si="18"/>
        <v>81.31</v>
      </c>
      <c r="G232">
        <f t="shared" si="19"/>
        <v>70.259999999999991</v>
      </c>
    </row>
    <row r="233" spans="1:7" x14ac:dyDescent="0.3">
      <c r="A233" t="s">
        <v>11</v>
      </c>
      <c r="B233" s="1">
        <v>45113</v>
      </c>
      <c r="C233">
        <v>4.92</v>
      </c>
      <c r="D233">
        <v>12.55</v>
      </c>
      <c r="E233">
        <v>82.68</v>
      </c>
      <c r="F233">
        <f>$E$233-C233</f>
        <v>77.760000000000005</v>
      </c>
      <c r="G233">
        <f>$E$233-D233</f>
        <v>70.13000000000001</v>
      </c>
    </row>
    <row r="234" spans="1:7" x14ac:dyDescent="0.3">
      <c r="A234" t="s">
        <v>11</v>
      </c>
      <c r="B234" s="1">
        <v>45124</v>
      </c>
      <c r="C234">
        <v>4.95</v>
      </c>
      <c r="D234">
        <v>12.55</v>
      </c>
      <c r="E234">
        <v>82.68</v>
      </c>
      <c r="F234">
        <f t="shared" ref="F234:F245" si="20">$E$233-C234</f>
        <v>77.73</v>
      </c>
      <c r="G234">
        <f t="shared" ref="G234:G245" si="21">$E$233-D234</f>
        <v>70.13000000000001</v>
      </c>
    </row>
    <row r="235" spans="1:7" x14ac:dyDescent="0.3">
      <c r="A235" t="s">
        <v>11</v>
      </c>
      <c r="B235" s="1">
        <v>45141</v>
      </c>
      <c r="C235">
        <v>4.96</v>
      </c>
      <c r="D235">
        <v>12.55</v>
      </c>
      <c r="E235">
        <v>82.68</v>
      </c>
      <c r="F235">
        <f t="shared" si="20"/>
        <v>77.720000000000013</v>
      </c>
      <c r="G235">
        <f t="shared" si="21"/>
        <v>70.13000000000001</v>
      </c>
    </row>
    <row r="236" spans="1:7" x14ac:dyDescent="0.3">
      <c r="A236" t="s">
        <v>11</v>
      </c>
      <c r="B236" s="1">
        <v>45155</v>
      </c>
      <c r="C236">
        <v>4.93</v>
      </c>
      <c r="D236">
        <v>12.55</v>
      </c>
      <c r="E236">
        <v>82.68</v>
      </c>
      <c r="F236">
        <f t="shared" si="20"/>
        <v>77.75</v>
      </c>
      <c r="G236">
        <f t="shared" si="21"/>
        <v>70.13000000000001</v>
      </c>
    </row>
    <row r="237" spans="1:7" x14ac:dyDescent="0.3">
      <c r="A237" t="s">
        <v>11</v>
      </c>
      <c r="B237" s="1">
        <v>45180</v>
      </c>
      <c r="C237">
        <v>4.93</v>
      </c>
      <c r="D237">
        <v>12.55</v>
      </c>
      <c r="E237">
        <v>82.68</v>
      </c>
      <c r="F237">
        <f t="shared" si="20"/>
        <v>77.75</v>
      </c>
      <c r="G237">
        <f t="shared" si="21"/>
        <v>70.13000000000001</v>
      </c>
    </row>
    <row r="238" spans="1:7" x14ac:dyDescent="0.3">
      <c r="A238" t="s">
        <v>11</v>
      </c>
      <c r="B238" s="1">
        <v>45204</v>
      </c>
      <c r="C238">
        <v>4.9400000000000004</v>
      </c>
      <c r="D238">
        <v>12.56</v>
      </c>
      <c r="E238">
        <v>82.68</v>
      </c>
      <c r="F238">
        <f t="shared" si="20"/>
        <v>77.740000000000009</v>
      </c>
      <c r="G238">
        <f t="shared" si="21"/>
        <v>70.12</v>
      </c>
    </row>
    <row r="239" spans="1:7" x14ac:dyDescent="0.3">
      <c r="A239" t="s">
        <v>11</v>
      </c>
      <c r="B239" s="1">
        <v>45216</v>
      </c>
      <c r="C239">
        <v>4.93</v>
      </c>
      <c r="D239">
        <v>12.56</v>
      </c>
      <c r="E239">
        <v>82.68</v>
      </c>
      <c r="F239">
        <f t="shared" si="20"/>
        <v>77.75</v>
      </c>
      <c r="G239">
        <f t="shared" si="21"/>
        <v>70.12</v>
      </c>
    </row>
    <row r="240" spans="1:7" x14ac:dyDescent="0.3">
      <c r="A240" t="s">
        <v>11</v>
      </c>
      <c r="B240" s="1">
        <v>45236</v>
      </c>
      <c r="C240">
        <v>4.75</v>
      </c>
      <c r="D240">
        <v>12.56</v>
      </c>
      <c r="E240">
        <v>82.68</v>
      </c>
      <c r="F240">
        <f t="shared" si="20"/>
        <v>77.930000000000007</v>
      </c>
      <c r="G240">
        <f t="shared" si="21"/>
        <v>70.12</v>
      </c>
    </row>
    <row r="241" spans="1:7" x14ac:dyDescent="0.3">
      <c r="A241" t="s">
        <v>11</v>
      </c>
      <c r="B241" s="1">
        <v>45250</v>
      </c>
      <c r="C241">
        <v>4.7699999999999996</v>
      </c>
      <c r="D241">
        <v>12.56</v>
      </c>
      <c r="E241">
        <v>82.68</v>
      </c>
      <c r="F241">
        <f t="shared" si="20"/>
        <v>77.910000000000011</v>
      </c>
      <c r="G241">
        <f t="shared" si="21"/>
        <v>70.12</v>
      </c>
    </row>
    <row r="242" spans="1:7" x14ac:dyDescent="0.3">
      <c r="A242" t="s">
        <v>11</v>
      </c>
      <c r="B242" s="1">
        <v>45267</v>
      </c>
      <c r="C242">
        <v>4.78</v>
      </c>
      <c r="D242">
        <v>12.56</v>
      </c>
      <c r="E242">
        <v>82.68</v>
      </c>
      <c r="F242">
        <f t="shared" si="20"/>
        <v>77.900000000000006</v>
      </c>
      <c r="G242">
        <f t="shared" si="21"/>
        <v>70.12</v>
      </c>
    </row>
    <row r="243" spans="1:7" x14ac:dyDescent="0.3">
      <c r="A243" t="s">
        <v>11</v>
      </c>
      <c r="B243" s="1">
        <v>45317</v>
      </c>
      <c r="C243">
        <v>4.79</v>
      </c>
      <c r="D243">
        <v>12.56</v>
      </c>
      <c r="E243">
        <v>82.68</v>
      </c>
      <c r="F243">
        <f t="shared" si="20"/>
        <v>77.89</v>
      </c>
      <c r="G243">
        <f t="shared" si="21"/>
        <v>70.12</v>
      </c>
    </row>
    <row r="244" spans="1:7" x14ac:dyDescent="0.3">
      <c r="A244" t="s">
        <v>11</v>
      </c>
      <c r="B244" s="1">
        <v>45327</v>
      </c>
      <c r="C244">
        <v>4.8099999999999996</v>
      </c>
      <c r="D244">
        <v>12.56</v>
      </c>
      <c r="E244">
        <v>82.68</v>
      </c>
      <c r="F244">
        <f t="shared" si="20"/>
        <v>77.87</v>
      </c>
      <c r="G244">
        <f t="shared" si="21"/>
        <v>70.12</v>
      </c>
    </row>
    <row r="245" spans="1:7" x14ac:dyDescent="0.3">
      <c r="A245" t="s">
        <v>11</v>
      </c>
      <c r="B245" s="1">
        <v>45343</v>
      </c>
      <c r="C245">
        <v>4.78</v>
      </c>
      <c r="D245">
        <v>12.56</v>
      </c>
      <c r="E245">
        <v>82.68</v>
      </c>
      <c r="F245">
        <f t="shared" si="20"/>
        <v>77.900000000000006</v>
      </c>
      <c r="G245">
        <f t="shared" si="21"/>
        <v>70.12</v>
      </c>
    </row>
    <row r="246" spans="1:7" x14ac:dyDescent="0.3">
      <c r="A246" t="s">
        <v>11</v>
      </c>
      <c r="B246" s="1">
        <v>45355</v>
      </c>
      <c r="C246">
        <v>4.68</v>
      </c>
      <c r="D246">
        <v>12.56</v>
      </c>
      <c r="E246">
        <v>82.68</v>
      </c>
      <c r="F246">
        <f>$E$233-C246</f>
        <v>78</v>
      </c>
      <c r="G246">
        <f>$E$233-D246</f>
        <v>70.12</v>
      </c>
    </row>
    <row r="247" spans="1:7" x14ac:dyDescent="0.3">
      <c r="A247" t="s">
        <v>11</v>
      </c>
      <c r="B247" s="1">
        <v>45372</v>
      </c>
      <c r="C247">
        <v>4.6900000000000004</v>
      </c>
      <c r="D247">
        <v>12.56</v>
      </c>
      <c r="E247">
        <v>82.68</v>
      </c>
      <c r="F247">
        <f t="shared" ref="F247:F254" si="22">$E$233-C247</f>
        <v>77.990000000000009</v>
      </c>
      <c r="G247">
        <f t="shared" ref="G247:G254" si="23">$E$233-D247</f>
        <v>70.12</v>
      </c>
    </row>
    <row r="248" spans="1:7" x14ac:dyDescent="0.3">
      <c r="A248" t="s">
        <v>11</v>
      </c>
      <c r="B248" s="1">
        <v>45386</v>
      </c>
      <c r="C248">
        <v>4.59</v>
      </c>
      <c r="D248">
        <v>12.56</v>
      </c>
      <c r="E248">
        <v>82.68</v>
      </c>
      <c r="F248">
        <f t="shared" si="22"/>
        <v>78.09</v>
      </c>
      <c r="G248">
        <f t="shared" si="23"/>
        <v>70.12</v>
      </c>
    </row>
    <row r="249" spans="1:7" x14ac:dyDescent="0.3">
      <c r="A249" t="s">
        <v>11</v>
      </c>
      <c r="B249" s="1">
        <v>45399</v>
      </c>
      <c r="C249">
        <v>4.63</v>
      </c>
      <c r="D249">
        <v>12.56</v>
      </c>
      <c r="E249">
        <v>82.68</v>
      </c>
      <c r="F249">
        <f t="shared" si="22"/>
        <v>78.050000000000011</v>
      </c>
      <c r="G249">
        <f t="shared" si="23"/>
        <v>70.12</v>
      </c>
    </row>
    <row r="250" spans="1:7" x14ac:dyDescent="0.3">
      <c r="A250" t="s">
        <v>11</v>
      </c>
      <c r="B250" s="1">
        <v>45421</v>
      </c>
      <c r="C250">
        <v>4.58</v>
      </c>
      <c r="D250">
        <v>12.56</v>
      </c>
      <c r="E250">
        <v>82.68</v>
      </c>
      <c r="F250">
        <f t="shared" si="22"/>
        <v>78.100000000000009</v>
      </c>
      <c r="G250">
        <f t="shared" si="23"/>
        <v>70.12</v>
      </c>
    </row>
    <row r="251" spans="1:7" x14ac:dyDescent="0.3">
      <c r="A251" t="s">
        <v>11</v>
      </c>
      <c r="B251" s="1">
        <v>45434</v>
      </c>
      <c r="C251">
        <v>4.62</v>
      </c>
      <c r="D251">
        <v>12.56</v>
      </c>
      <c r="E251">
        <v>82.68</v>
      </c>
      <c r="F251">
        <f t="shared" si="22"/>
        <v>78.06</v>
      </c>
      <c r="G251">
        <f t="shared" si="23"/>
        <v>70.12</v>
      </c>
    </row>
    <row r="252" spans="1:7" x14ac:dyDescent="0.3">
      <c r="A252" t="s">
        <v>11</v>
      </c>
      <c r="B252" s="1">
        <v>45448</v>
      </c>
      <c r="C252">
        <v>4.58</v>
      </c>
      <c r="D252">
        <v>12.56</v>
      </c>
      <c r="E252">
        <v>82.68</v>
      </c>
      <c r="F252">
        <f t="shared" si="22"/>
        <v>78.100000000000009</v>
      </c>
      <c r="G252">
        <f t="shared" si="23"/>
        <v>70.12</v>
      </c>
    </row>
    <row r="253" spans="1:7" x14ac:dyDescent="0.3">
      <c r="A253" t="s">
        <v>11</v>
      </c>
      <c r="B253" s="1">
        <v>45469</v>
      </c>
      <c r="C253">
        <v>4.6100000000000003</v>
      </c>
      <c r="D253">
        <v>12.56</v>
      </c>
      <c r="E253">
        <v>82.68</v>
      </c>
      <c r="F253">
        <f t="shared" si="22"/>
        <v>78.070000000000007</v>
      </c>
      <c r="G253">
        <f t="shared" si="23"/>
        <v>70.12</v>
      </c>
    </row>
    <row r="254" spans="1:7" x14ac:dyDescent="0.3">
      <c r="A254" t="s">
        <v>11</v>
      </c>
      <c r="B254" s="1">
        <v>45489</v>
      </c>
      <c r="C254">
        <v>4.54</v>
      </c>
      <c r="D254">
        <v>12.56</v>
      </c>
      <c r="E254">
        <v>82.68</v>
      </c>
      <c r="F254">
        <f t="shared" si="22"/>
        <v>78.14</v>
      </c>
      <c r="G254">
        <f t="shared" si="23"/>
        <v>70.12</v>
      </c>
    </row>
    <row r="255" spans="1:7" x14ac:dyDescent="0.3">
      <c r="A255" t="s">
        <v>11</v>
      </c>
      <c r="B255" s="1">
        <v>45509</v>
      </c>
      <c r="C255">
        <v>4.5599999999999996</v>
      </c>
      <c r="D255">
        <v>12.56</v>
      </c>
      <c r="E255">
        <v>82.68</v>
      </c>
      <c r="F255">
        <f>$E$233-C255</f>
        <v>78.12</v>
      </c>
      <c r="G255">
        <f>$E$233-D255</f>
        <v>70.12</v>
      </c>
    </row>
    <row r="256" spans="1:7" x14ac:dyDescent="0.3">
      <c r="A256" t="s">
        <v>11</v>
      </c>
      <c r="B256" s="1">
        <v>45532</v>
      </c>
      <c r="C256">
        <v>4.57</v>
      </c>
      <c r="D256">
        <v>12.53</v>
      </c>
      <c r="E256">
        <v>82.68</v>
      </c>
      <c r="F256">
        <f t="shared" ref="F256:F265" si="24">$E$233-C256</f>
        <v>78.110000000000014</v>
      </c>
      <c r="G256">
        <f t="shared" ref="G256:G265" si="25">$E$233-D256</f>
        <v>70.150000000000006</v>
      </c>
    </row>
    <row r="257" spans="1:7" x14ac:dyDescent="0.3">
      <c r="A257" t="s">
        <v>11</v>
      </c>
      <c r="B257" s="1">
        <v>45545</v>
      </c>
      <c r="C257">
        <v>4.8099999999999996</v>
      </c>
      <c r="D257">
        <v>12.53</v>
      </c>
      <c r="E257">
        <v>82.68</v>
      </c>
      <c r="F257">
        <f t="shared" si="24"/>
        <v>77.87</v>
      </c>
      <c r="G257">
        <f t="shared" si="25"/>
        <v>70.150000000000006</v>
      </c>
    </row>
    <row r="258" spans="1:7" x14ac:dyDescent="0.3">
      <c r="A258" t="s">
        <v>11</v>
      </c>
      <c r="B258" s="1">
        <v>45565</v>
      </c>
      <c r="C258">
        <v>4.92</v>
      </c>
      <c r="D258">
        <v>12.52</v>
      </c>
      <c r="E258">
        <v>82.68</v>
      </c>
      <c r="F258">
        <f t="shared" si="24"/>
        <v>77.760000000000005</v>
      </c>
      <c r="G258">
        <f t="shared" si="25"/>
        <v>70.160000000000011</v>
      </c>
    </row>
    <row r="259" spans="1:7" x14ac:dyDescent="0.3">
      <c r="A259" t="s">
        <v>11</v>
      </c>
      <c r="B259" s="1">
        <v>45575</v>
      </c>
      <c r="C259">
        <v>4.84</v>
      </c>
      <c r="D259">
        <v>12.52</v>
      </c>
      <c r="E259">
        <v>82.68</v>
      </c>
      <c r="F259">
        <f t="shared" si="24"/>
        <v>77.84</v>
      </c>
      <c r="G259">
        <f t="shared" si="25"/>
        <v>70.160000000000011</v>
      </c>
    </row>
    <row r="260" spans="1:7" x14ac:dyDescent="0.3">
      <c r="A260" t="s">
        <v>11</v>
      </c>
      <c r="B260" s="1">
        <v>45593</v>
      </c>
      <c r="C260">
        <v>4.8600000000000003</v>
      </c>
      <c r="D260">
        <v>12.52</v>
      </c>
      <c r="E260">
        <v>82.68</v>
      </c>
      <c r="F260">
        <f t="shared" si="24"/>
        <v>77.820000000000007</v>
      </c>
      <c r="G260">
        <f t="shared" si="25"/>
        <v>70.160000000000011</v>
      </c>
    </row>
    <row r="261" spans="1:7" x14ac:dyDescent="0.3">
      <c r="A261" t="s">
        <v>11</v>
      </c>
      <c r="B261" s="1">
        <v>45616</v>
      </c>
      <c r="C261">
        <v>4.51</v>
      </c>
      <c r="D261">
        <v>12.52</v>
      </c>
      <c r="E261">
        <v>82.68</v>
      </c>
      <c r="F261">
        <f t="shared" si="24"/>
        <v>78.17</v>
      </c>
      <c r="G261">
        <f t="shared" si="25"/>
        <v>70.160000000000011</v>
      </c>
    </row>
    <row r="262" spans="1:7" x14ac:dyDescent="0.3">
      <c r="A262" t="s">
        <v>11</v>
      </c>
      <c r="B262" s="1">
        <v>45644</v>
      </c>
      <c r="C262">
        <v>4.5</v>
      </c>
      <c r="D262">
        <v>12.52</v>
      </c>
      <c r="E262">
        <v>82.68</v>
      </c>
      <c r="F262">
        <f t="shared" si="24"/>
        <v>78.180000000000007</v>
      </c>
      <c r="G262">
        <f t="shared" si="25"/>
        <v>70.160000000000011</v>
      </c>
    </row>
    <row r="263" spans="1:7" x14ac:dyDescent="0.3">
      <c r="A263" t="s">
        <v>11</v>
      </c>
      <c r="B263" s="1">
        <v>45685</v>
      </c>
      <c r="C263">
        <v>4.46</v>
      </c>
      <c r="D263">
        <v>12.52</v>
      </c>
      <c r="E263">
        <v>82.68</v>
      </c>
      <c r="F263">
        <f t="shared" si="24"/>
        <v>78.220000000000013</v>
      </c>
      <c r="G263">
        <f t="shared" si="25"/>
        <v>70.160000000000011</v>
      </c>
    </row>
    <row r="264" spans="1:7" x14ac:dyDescent="0.3">
      <c r="A264" t="s">
        <v>11</v>
      </c>
      <c r="B264" s="1">
        <v>45707</v>
      </c>
      <c r="C264">
        <v>4.72</v>
      </c>
      <c r="D264">
        <v>12.52</v>
      </c>
      <c r="E264">
        <v>82.68</v>
      </c>
      <c r="F264">
        <f t="shared" si="24"/>
        <v>77.960000000000008</v>
      </c>
      <c r="G264">
        <f t="shared" si="25"/>
        <v>70.160000000000011</v>
      </c>
    </row>
    <row r="265" spans="1:7" x14ac:dyDescent="0.3">
      <c r="A265" t="s">
        <v>11</v>
      </c>
      <c r="B265" s="1">
        <v>45736</v>
      </c>
      <c r="C265">
        <v>4.7699999999999996</v>
      </c>
      <c r="D265">
        <v>12.52</v>
      </c>
      <c r="E265">
        <v>82.68</v>
      </c>
      <c r="F265">
        <f t="shared" si="24"/>
        <v>77.910000000000011</v>
      </c>
      <c r="G265">
        <f t="shared" si="25"/>
        <v>70.160000000000011</v>
      </c>
    </row>
    <row r="266" spans="1:7" x14ac:dyDescent="0.3">
      <c r="A266" t="s">
        <v>12</v>
      </c>
      <c r="B266" s="1">
        <v>45113</v>
      </c>
      <c r="C266">
        <v>10.039999999999999</v>
      </c>
      <c r="D266">
        <v>15.28</v>
      </c>
      <c r="E266">
        <v>85.57</v>
      </c>
      <c r="F266">
        <f>$E$266-C266</f>
        <v>75.53</v>
      </c>
      <c r="G266">
        <f>$E$266-D266</f>
        <v>70.289999999999992</v>
      </c>
    </row>
    <row r="267" spans="1:7" x14ac:dyDescent="0.3">
      <c r="A267" t="s">
        <v>12</v>
      </c>
      <c r="B267" s="1">
        <v>45124</v>
      </c>
      <c r="C267">
        <v>10.1</v>
      </c>
      <c r="D267">
        <v>15.28</v>
      </c>
      <c r="E267">
        <v>85.57</v>
      </c>
      <c r="F267">
        <f t="shared" ref="F267:F277" si="26">$E$266-C267</f>
        <v>75.47</v>
      </c>
      <c r="G267">
        <f t="shared" ref="G267:G277" si="27">$E$266-D267</f>
        <v>70.289999999999992</v>
      </c>
    </row>
    <row r="268" spans="1:7" x14ac:dyDescent="0.3">
      <c r="A268" t="s">
        <v>12</v>
      </c>
      <c r="B268" s="1">
        <v>45141</v>
      </c>
      <c r="C268">
        <v>10.15</v>
      </c>
      <c r="D268">
        <v>15.28</v>
      </c>
      <c r="E268">
        <v>85.57</v>
      </c>
      <c r="F268">
        <f t="shared" si="26"/>
        <v>75.419999999999987</v>
      </c>
      <c r="G268">
        <f t="shared" si="27"/>
        <v>70.289999999999992</v>
      </c>
    </row>
    <row r="269" spans="1:7" x14ac:dyDescent="0.3">
      <c r="A269" t="s">
        <v>12</v>
      </c>
      <c r="B269" s="1">
        <v>45155</v>
      </c>
      <c r="C269">
        <v>10.15</v>
      </c>
      <c r="D269">
        <v>15.28</v>
      </c>
      <c r="E269">
        <v>85.57</v>
      </c>
      <c r="F269">
        <f t="shared" si="26"/>
        <v>75.419999999999987</v>
      </c>
      <c r="G269">
        <f t="shared" si="27"/>
        <v>70.289999999999992</v>
      </c>
    </row>
    <row r="270" spans="1:7" x14ac:dyDescent="0.3">
      <c r="A270" t="s">
        <v>12</v>
      </c>
      <c r="B270" s="1">
        <v>45180</v>
      </c>
      <c r="C270">
        <v>10.3</v>
      </c>
      <c r="D270">
        <v>15.28</v>
      </c>
      <c r="E270">
        <v>85.57</v>
      </c>
      <c r="F270">
        <f t="shared" si="26"/>
        <v>75.27</v>
      </c>
      <c r="G270">
        <f t="shared" si="27"/>
        <v>70.289999999999992</v>
      </c>
    </row>
    <row r="271" spans="1:7" x14ac:dyDescent="0.3">
      <c r="A271" t="s">
        <v>12</v>
      </c>
      <c r="B271" s="1">
        <v>45204</v>
      </c>
      <c r="C271">
        <v>10.29</v>
      </c>
      <c r="D271">
        <v>15.28</v>
      </c>
      <c r="E271">
        <v>85.57</v>
      </c>
      <c r="F271">
        <f t="shared" si="26"/>
        <v>75.28</v>
      </c>
      <c r="G271">
        <f t="shared" si="27"/>
        <v>70.289999999999992</v>
      </c>
    </row>
    <row r="272" spans="1:7" x14ac:dyDescent="0.3">
      <c r="A272" t="s">
        <v>12</v>
      </c>
      <c r="B272" s="1">
        <v>45216</v>
      </c>
      <c r="C272">
        <v>10.27</v>
      </c>
      <c r="D272">
        <v>15.28</v>
      </c>
      <c r="E272">
        <v>85.57</v>
      </c>
      <c r="F272">
        <f t="shared" si="26"/>
        <v>75.3</v>
      </c>
      <c r="G272">
        <f t="shared" si="27"/>
        <v>70.289999999999992</v>
      </c>
    </row>
    <row r="273" spans="1:7" x14ac:dyDescent="0.3">
      <c r="A273" t="s">
        <v>12</v>
      </c>
      <c r="B273" s="1">
        <v>45236</v>
      </c>
      <c r="C273">
        <v>10.050000000000001</v>
      </c>
      <c r="D273">
        <v>15.28</v>
      </c>
      <c r="E273">
        <v>85.57</v>
      </c>
      <c r="F273">
        <f t="shared" si="26"/>
        <v>75.52</v>
      </c>
      <c r="G273">
        <f t="shared" si="27"/>
        <v>70.289999999999992</v>
      </c>
    </row>
    <row r="274" spans="1:7" x14ac:dyDescent="0.3">
      <c r="A274" t="s">
        <v>12</v>
      </c>
      <c r="B274" s="1">
        <v>45250</v>
      </c>
      <c r="C274">
        <v>10.08</v>
      </c>
      <c r="D274">
        <v>15.28</v>
      </c>
      <c r="E274">
        <v>85.57</v>
      </c>
      <c r="F274">
        <f t="shared" si="26"/>
        <v>75.489999999999995</v>
      </c>
      <c r="G274">
        <f t="shared" si="27"/>
        <v>70.289999999999992</v>
      </c>
    </row>
    <row r="275" spans="1:7" x14ac:dyDescent="0.3">
      <c r="A275" t="s">
        <v>12</v>
      </c>
      <c r="B275" s="1">
        <v>45267</v>
      </c>
      <c r="C275">
        <v>9.93</v>
      </c>
      <c r="D275">
        <v>15.28</v>
      </c>
      <c r="E275">
        <v>85.57</v>
      </c>
      <c r="F275">
        <f t="shared" si="26"/>
        <v>75.639999999999986</v>
      </c>
      <c r="G275">
        <f t="shared" si="27"/>
        <v>70.289999999999992</v>
      </c>
    </row>
    <row r="276" spans="1:7" x14ac:dyDescent="0.3">
      <c r="A276" t="s">
        <v>12</v>
      </c>
      <c r="B276" s="1">
        <v>45317</v>
      </c>
      <c r="C276">
        <v>9.84</v>
      </c>
      <c r="D276">
        <v>15.28</v>
      </c>
      <c r="E276">
        <v>85.57</v>
      </c>
      <c r="F276">
        <f t="shared" si="26"/>
        <v>75.72999999999999</v>
      </c>
      <c r="G276">
        <f t="shared" si="27"/>
        <v>70.289999999999992</v>
      </c>
    </row>
    <row r="277" spans="1:7" x14ac:dyDescent="0.3">
      <c r="A277" t="s">
        <v>12</v>
      </c>
      <c r="B277" s="1">
        <v>45327</v>
      </c>
      <c r="C277">
        <v>9.9499999999999993</v>
      </c>
      <c r="D277">
        <v>15.28</v>
      </c>
      <c r="E277">
        <v>85.57</v>
      </c>
      <c r="F277">
        <f t="shared" si="26"/>
        <v>75.61999999999999</v>
      </c>
      <c r="G277">
        <f t="shared" si="27"/>
        <v>70.289999999999992</v>
      </c>
    </row>
    <row r="278" spans="1:7" x14ac:dyDescent="0.3">
      <c r="A278" t="s">
        <v>12</v>
      </c>
      <c r="B278" s="1">
        <v>45343</v>
      </c>
      <c r="C278">
        <v>9.82</v>
      </c>
      <c r="D278">
        <v>15.28</v>
      </c>
      <c r="E278">
        <v>85.57</v>
      </c>
      <c r="F278">
        <f>$E$266-C278</f>
        <v>75.75</v>
      </c>
      <c r="G278">
        <f>$E$266-D278</f>
        <v>70.289999999999992</v>
      </c>
    </row>
    <row r="279" spans="1:7" x14ac:dyDescent="0.3">
      <c r="A279" t="s">
        <v>12</v>
      </c>
      <c r="B279" s="1">
        <v>45355</v>
      </c>
      <c r="C279">
        <v>9.5399999999999991</v>
      </c>
      <c r="D279">
        <v>15.28</v>
      </c>
      <c r="E279">
        <v>85.57</v>
      </c>
      <c r="F279">
        <f t="shared" ref="F279:F285" si="28">$E$266-C279</f>
        <v>76.03</v>
      </c>
      <c r="G279">
        <f t="shared" ref="G279:G285" si="29">$E$266-D279</f>
        <v>70.289999999999992</v>
      </c>
    </row>
    <row r="280" spans="1:7" x14ac:dyDescent="0.3">
      <c r="A280" t="s">
        <v>12</v>
      </c>
      <c r="B280" s="1">
        <v>45372</v>
      </c>
      <c r="C280">
        <v>9.6999999999999993</v>
      </c>
      <c r="D280">
        <v>15.28</v>
      </c>
      <c r="E280">
        <v>85.57</v>
      </c>
      <c r="F280">
        <f t="shared" si="28"/>
        <v>75.86999999999999</v>
      </c>
      <c r="G280">
        <f t="shared" si="29"/>
        <v>70.289999999999992</v>
      </c>
    </row>
    <row r="281" spans="1:7" x14ac:dyDescent="0.3">
      <c r="A281" t="s">
        <v>12</v>
      </c>
      <c r="B281" s="1">
        <v>45386</v>
      </c>
      <c r="C281">
        <v>7.63</v>
      </c>
      <c r="D281">
        <v>15.28</v>
      </c>
      <c r="E281">
        <v>85.57</v>
      </c>
      <c r="F281">
        <f t="shared" si="28"/>
        <v>77.94</v>
      </c>
      <c r="G281">
        <f t="shared" si="29"/>
        <v>70.289999999999992</v>
      </c>
    </row>
    <row r="282" spans="1:7" x14ac:dyDescent="0.3">
      <c r="A282" t="s">
        <v>12</v>
      </c>
      <c r="B282" s="1">
        <v>45399</v>
      </c>
      <c r="C282">
        <v>7.67</v>
      </c>
      <c r="D282">
        <v>15.28</v>
      </c>
      <c r="E282">
        <v>85.57</v>
      </c>
      <c r="F282">
        <f t="shared" si="28"/>
        <v>77.899999999999991</v>
      </c>
      <c r="G282">
        <f t="shared" si="29"/>
        <v>70.289999999999992</v>
      </c>
    </row>
    <row r="283" spans="1:7" x14ac:dyDescent="0.3">
      <c r="A283" t="s">
        <v>12</v>
      </c>
      <c r="B283" s="1">
        <v>45421</v>
      </c>
      <c r="C283">
        <v>9.84</v>
      </c>
      <c r="D283">
        <v>15.28</v>
      </c>
      <c r="E283">
        <v>85.57</v>
      </c>
      <c r="F283">
        <f t="shared" si="28"/>
        <v>75.72999999999999</v>
      </c>
      <c r="G283">
        <f t="shared" si="29"/>
        <v>70.289999999999992</v>
      </c>
    </row>
    <row r="284" spans="1:7" x14ac:dyDescent="0.3">
      <c r="A284" t="s">
        <v>12</v>
      </c>
      <c r="B284" s="1">
        <v>45434</v>
      </c>
      <c r="C284">
        <v>9.32</v>
      </c>
      <c r="D284">
        <v>15.28</v>
      </c>
      <c r="E284">
        <v>85.57</v>
      </c>
      <c r="F284">
        <f t="shared" si="28"/>
        <v>76.25</v>
      </c>
      <c r="G284">
        <f t="shared" si="29"/>
        <v>70.289999999999992</v>
      </c>
    </row>
    <row r="285" spans="1:7" x14ac:dyDescent="0.3">
      <c r="A285" t="s">
        <v>12</v>
      </c>
      <c r="B285" s="1">
        <v>45448</v>
      </c>
      <c r="C285">
        <v>9.35</v>
      </c>
      <c r="D285">
        <v>15.28</v>
      </c>
      <c r="E285">
        <v>85.57</v>
      </c>
      <c r="F285">
        <f t="shared" si="28"/>
        <v>76.22</v>
      </c>
      <c r="G285">
        <f t="shared" si="29"/>
        <v>70.289999999999992</v>
      </c>
    </row>
    <row r="286" spans="1:7" x14ac:dyDescent="0.3">
      <c r="A286" t="s">
        <v>12</v>
      </c>
      <c r="B286" s="1">
        <v>45469</v>
      </c>
      <c r="C286">
        <v>9.9700000000000006</v>
      </c>
      <c r="D286">
        <v>15.28</v>
      </c>
      <c r="E286">
        <v>85.57</v>
      </c>
      <c r="F286">
        <f>$E$266-C286</f>
        <v>75.599999999999994</v>
      </c>
      <c r="G286">
        <f>$E$266-D286</f>
        <v>70.289999999999992</v>
      </c>
    </row>
    <row r="287" spans="1:7" x14ac:dyDescent="0.3">
      <c r="A287" t="s">
        <v>12</v>
      </c>
      <c r="B287" s="1">
        <v>45489</v>
      </c>
      <c r="C287">
        <v>9.85</v>
      </c>
      <c r="D287">
        <v>15.28</v>
      </c>
      <c r="E287">
        <v>85.57</v>
      </c>
      <c r="F287">
        <f t="shared" ref="F287:F297" si="30">$E$266-C287</f>
        <v>75.72</v>
      </c>
      <c r="G287">
        <f t="shared" ref="G287:G297" si="31">$E$266-D287</f>
        <v>70.289999999999992</v>
      </c>
    </row>
    <row r="288" spans="1:7" x14ac:dyDescent="0.3">
      <c r="A288" t="s">
        <v>12</v>
      </c>
      <c r="B288" s="1">
        <v>45509</v>
      </c>
      <c r="C288">
        <v>9.89</v>
      </c>
      <c r="D288">
        <v>15.28</v>
      </c>
      <c r="E288">
        <v>85.57</v>
      </c>
      <c r="F288">
        <f t="shared" si="30"/>
        <v>75.679999999999993</v>
      </c>
      <c r="G288">
        <f t="shared" si="31"/>
        <v>70.289999999999992</v>
      </c>
    </row>
    <row r="289" spans="1:7" x14ac:dyDescent="0.3">
      <c r="A289" t="s">
        <v>12</v>
      </c>
      <c r="B289" s="1">
        <v>45532</v>
      </c>
      <c r="C289">
        <v>9.89</v>
      </c>
      <c r="D289">
        <v>15.14</v>
      </c>
      <c r="E289">
        <v>85.57</v>
      </c>
      <c r="F289">
        <f t="shared" si="30"/>
        <v>75.679999999999993</v>
      </c>
      <c r="G289">
        <f t="shared" si="31"/>
        <v>70.429999999999993</v>
      </c>
    </row>
    <row r="290" spans="1:7" x14ac:dyDescent="0.3">
      <c r="A290" t="s">
        <v>12</v>
      </c>
      <c r="B290" s="1">
        <v>45545</v>
      </c>
      <c r="C290">
        <v>10.210000000000001</v>
      </c>
      <c r="D290">
        <v>15.14</v>
      </c>
      <c r="E290">
        <v>85.57</v>
      </c>
      <c r="F290">
        <f t="shared" si="30"/>
        <v>75.359999999999985</v>
      </c>
      <c r="G290">
        <f t="shared" si="31"/>
        <v>70.429999999999993</v>
      </c>
    </row>
    <row r="291" spans="1:7" x14ac:dyDescent="0.3">
      <c r="A291" t="s">
        <v>12</v>
      </c>
      <c r="B291" s="1">
        <v>45565</v>
      </c>
      <c r="C291">
        <v>10.27</v>
      </c>
      <c r="D291">
        <v>15.14</v>
      </c>
      <c r="E291">
        <v>85.57</v>
      </c>
      <c r="F291">
        <f t="shared" si="30"/>
        <v>75.3</v>
      </c>
      <c r="G291">
        <f t="shared" si="31"/>
        <v>70.429999999999993</v>
      </c>
    </row>
    <row r="292" spans="1:7" x14ac:dyDescent="0.3">
      <c r="A292" t="s">
        <v>12</v>
      </c>
      <c r="B292" s="1">
        <v>45575</v>
      </c>
      <c r="C292">
        <v>10.25</v>
      </c>
      <c r="D292">
        <v>15.14</v>
      </c>
      <c r="E292">
        <v>85.57</v>
      </c>
      <c r="F292">
        <f t="shared" si="30"/>
        <v>75.319999999999993</v>
      </c>
      <c r="G292">
        <f t="shared" si="31"/>
        <v>70.429999999999993</v>
      </c>
    </row>
    <row r="293" spans="1:7" x14ac:dyDescent="0.3">
      <c r="A293" t="s">
        <v>12</v>
      </c>
      <c r="B293" s="1">
        <v>45593</v>
      </c>
      <c r="C293">
        <v>10.210000000000001</v>
      </c>
      <c r="D293">
        <v>15.14</v>
      </c>
      <c r="E293">
        <v>85.57</v>
      </c>
      <c r="F293">
        <f t="shared" si="30"/>
        <v>75.359999999999985</v>
      </c>
      <c r="G293">
        <f t="shared" si="31"/>
        <v>70.429999999999993</v>
      </c>
    </row>
    <row r="294" spans="1:7" x14ac:dyDescent="0.3">
      <c r="A294" t="s">
        <v>12</v>
      </c>
      <c r="B294" s="1">
        <v>45616</v>
      </c>
      <c r="C294">
        <v>9.77</v>
      </c>
      <c r="D294">
        <v>15.14</v>
      </c>
      <c r="E294">
        <v>85.57</v>
      </c>
      <c r="F294">
        <f t="shared" si="30"/>
        <v>75.8</v>
      </c>
      <c r="G294">
        <f t="shared" si="31"/>
        <v>70.429999999999993</v>
      </c>
    </row>
    <row r="295" spans="1:7" x14ac:dyDescent="0.3">
      <c r="A295" t="s">
        <v>12</v>
      </c>
      <c r="B295" s="1">
        <v>45644</v>
      </c>
      <c r="C295">
        <v>9.76</v>
      </c>
      <c r="D295">
        <v>15.14</v>
      </c>
      <c r="E295">
        <v>85.57</v>
      </c>
      <c r="F295">
        <f t="shared" si="30"/>
        <v>75.809999999999988</v>
      </c>
      <c r="G295">
        <f t="shared" si="31"/>
        <v>70.429999999999993</v>
      </c>
    </row>
    <row r="296" spans="1:7" x14ac:dyDescent="0.3">
      <c r="A296" t="s">
        <v>12</v>
      </c>
      <c r="B296" s="1">
        <v>45685</v>
      </c>
      <c r="C296">
        <v>9.7200000000000006</v>
      </c>
      <c r="D296">
        <v>15.14</v>
      </c>
      <c r="E296">
        <v>85.57</v>
      </c>
      <c r="F296">
        <f t="shared" si="30"/>
        <v>75.849999999999994</v>
      </c>
      <c r="G296">
        <f t="shared" si="31"/>
        <v>70.429999999999993</v>
      </c>
    </row>
    <row r="297" spans="1:7" x14ac:dyDescent="0.3">
      <c r="A297" t="s">
        <v>12</v>
      </c>
      <c r="B297" s="1">
        <v>45707</v>
      </c>
      <c r="C297">
        <v>9.74</v>
      </c>
      <c r="D297">
        <v>15.14</v>
      </c>
      <c r="E297">
        <v>85.57</v>
      </c>
      <c r="F297">
        <f t="shared" si="30"/>
        <v>75.83</v>
      </c>
      <c r="G297">
        <f t="shared" si="31"/>
        <v>70.429999999999993</v>
      </c>
    </row>
    <row r="298" spans="1:7" x14ac:dyDescent="0.3">
      <c r="A298" t="s">
        <v>12</v>
      </c>
      <c r="B298" s="1">
        <v>45736</v>
      </c>
      <c r="C298">
        <v>9.76</v>
      </c>
      <c r="D298">
        <v>15.14</v>
      </c>
      <c r="E298">
        <v>85.57</v>
      </c>
      <c r="F298">
        <f>$E$266-C298</f>
        <v>75.809999999999988</v>
      </c>
      <c r="G298">
        <f>$E$266-D298</f>
        <v>70.429999999999993</v>
      </c>
    </row>
    <row r="299" spans="1:7" x14ac:dyDescent="0.3">
      <c r="A299" t="s">
        <v>13</v>
      </c>
      <c r="B299" s="1">
        <v>45113</v>
      </c>
      <c r="C299">
        <v>6.73</v>
      </c>
      <c r="D299">
        <v>12.54</v>
      </c>
      <c r="E299">
        <v>82.47</v>
      </c>
      <c r="F299">
        <f>$E$299-C299</f>
        <v>75.739999999999995</v>
      </c>
      <c r="G299">
        <f>$E$299-D299</f>
        <v>69.930000000000007</v>
      </c>
    </row>
    <row r="300" spans="1:7" x14ac:dyDescent="0.3">
      <c r="A300" t="s">
        <v>13</v>
      </c>
      <c r="B300" s="1">
        <v>45124</v>
      </c>
      <c r="C300">
        <v>6.8</v>
      </c>
      <c r="D300">
        <v>12.54</v>
      </c>
      <c r="E300">
        <v>82.47</v>
      </c>
      <c r="F300">
        <f t="shared" ref="F300:F314" si="32">$E$299-C300</f>
        <v>75.67</v>
      </c>
      <c r="G300">
        <f t="shared" ref="G300:G314" si="33">$E$299-D300</f>
        <v>69.930000000000007</v>
      </c>
    </row>
    <row r="301" spans="1:7" x14ac:dyDescent="0.3">
      <c r="A301" t="s">
        <v>13</v>
      </c>
      <c r="B301" s="1">
        <v>45141</v>
      </c>
      <c r="C301">
        <v>6.84</v>
      </c>
      <c r="D301">
        <v>12.54</v>
      </c>
      <c r="E301">
        <v>82.47</v>
      </c>
      <c r="F301">
        <f t="shared" si="32"/>
        <v>75.63</v>
      </c>
      <c r="G301">
        <f t="shared" si="33"/>
        <v>69.930000000000007</v>
      </c>
    </row>
    <row r="302" spans="1:7" x14ac:dyDescent="0.3">
      <c r="A302" t="s">
        <v>13</v>
      </c>
      <c r="B302" s="1">
        <v>45155</v>
      </c>
      <c r="C302">
        <v>7.01</v>
      </c>
      <c r="D302">
        <v>12.54</v>
      </c>
      <c r="E302">
        <v>82.47</v>
      </c>
      <c r="F302">
        <f t="shared" si="32"/>
        <v>75.459999999999994</v>
      </c>
      <c r="G302">
        <f t="shared" si="33"/>
        <v>69.930000000000007</v>
      </c>
    </row>
    <row r="303" spans="1:7" x14ac:dyDescent="0.3">
      <c r="A303" t="s">
        <v>13</v>
      </c>
      <c r="B303" s="1">
        <v>45180</v>
      </c>
      <c r="C303">
        <v>7.2</v>
      </c>
      <c r="D303">
        <v>12.54</v>
      </c>
      <c r="E303">
        <v>82.47</v>
      </c>
      <c r="F303">
        <f t="shared" si="32"/>
        <v>75.27</v>
      </c>
      <c r="G303">
        <f t="shared" si="33"/>
        <v>69.930000000000007</v>
      </c>
    </row>
    <row r="304" spans="1:7" x14ac:dyDescent="0.3">
      <c r="A304" t="s">
        <v>13</v>
      </c>
      <c r="B304" s="1">
        <v>45204</v>
      </c>
      <c r="C304">
        <v>7.23</v>
      </c>
      <c r="D304">
        <v>12.54</v>
      </c>
      <c r="E304">
        <v>82.47</v>
      </c>
      <c r="F304">
        <f t="shared" si="32"/>
        <v>75.239999999999995</v>
      </c>
      <c r="G304">
        <f t="shared" si="33"/>
        <v>69.930000000000007</v>
      </c>
    </row>
    <row r="305" spans="1:7" x14ac:dyDescent="0.3">
      <c r="A305" t="s">
        <v>13</v>
      </c>
      <c r="B305" s="1">
        <v>45216</v>
      </c>
      <c r="C305">
        <v>7.21</v>
      </c>
      <c r="D305">
        <v>12.53</v>
      </c>
      <c r="E305">
        <v>82.47</v>
      </c>
      <c r="F305">
        <f t="shared" si="32"/>
        <v>75.260000000000005</v>
      </c>
      <c r="G305">
        <f t="shared" si="33"/>
        <v>69.94</v>
      </c>
    </row>
    <row r="306" spans="1:7" x14ac:dyDescent="0.3">
      <c r="A306" t="s">
        <v>13</v>
      </c>
      <c r="B306" s="1">
        <v>45236</v>
      </c>
      <c r="C306">
        <v>6.95</v>
      </c>
      <c r="D306">
        <v>12.53</v>
      </c>
      <c r="E306">
        <v>82.47</v>
      </c>
      <c r="F306">
        <f t="shared" si="32"/>
        <v>75.52</v>
      </c>
      <c r="G306">
        <f t="shared" si="33"/>
        <v>69.94</v>
      </c>
    </row>
    <row r="307" spans="1:7" x14ac:dyDescent="0.3">
      <c r="A307" t="s">
        <v>13</v>
      </c>
      <c r="B307" s="1">
        <v>45250</v>
      </c>
      <c r="C307">
        <v>6.96</v>
      </c>
      <c r="D307">
        <v>12.53</v>
      </c>
      <c r="E307">
        <v>82.47</v>
      </c>
      <c r="F307">
        <f t="shared" si="32"/>
        <v>75.510000000000005</v>
      </c>
      <c r="G307">
        <f t="shared" si="33"/>
        <v>69.94</v>
      </c>
    </row>
    <row r="308" spans="1:7" x14ac:dyDescent="0.3">
      <c r="A308" t="s">
        <v>13</v>
      </c>
      <c r="B308" s="1">
        <v>45267</v>
      </c>
      <c r="C308">
        <v>6.8</v>
      </c>
      <c r="D308">
        <v>12.53</v>
      </c>
      <c r="E308">
        <v>82.47</v>
      </c>
      <c r="F308">
        <f t="shared" si="32"/>
        <v>75.67</v>
      </c>
      <c r="G308">
        <f t="shared" si="33"/>
        <v>69.94</v>
      </c>
    </row>
    <row r="309" spans="1:7" x14ac:dyDescent="0.3">
      <c r="A309" t="s">
        <v>13</v>
      </c>
      <c r="B309" s="1">
        <v>45317</v>
      </c>
      <c r="C309">
        <v>6.56</v>
      </c>
      <c r="D309">
        <v>12.53</v>
      </c>
      <c r="E309">
        <v>82.47</v>
      </c>
      <c r="F309">
        <f t="shared" si="32"/>
        <v>75.91</v>
      </c>
      <c r="G309">
        <f t="shared" si="33"/>
        <v>69.94</v>
      </c>
    </row>
    <row r="310" spans="1:7" x14ac:dyDescent="0.3">
      <c r="A310" t="s">
        <v>13</v>
      </c>
      <c r="B310" s="1">
        <v>45327</v>
      </c>
      <c r="C310">
        <v>6.39</v>
      </c>
      <c r="D310">
        <v>12.53</v>
      </c>
      <c r="E310">
        <v>82.47</v>
      </c>
      <c r="F310">
        <f t="shared" si="32"/>
        <v>76.08</v>
      </c>
      <c r="G310">
        <f t="shared" si="33"/>
        <v>69.94</v>
      </c>
    </row>
    <row r="311" spans="1:7" x14ac:dyDescent="0.3">
      <c r="A311" t="s">
        <v>13</v>
      </c>
      <c r="B311" s="1">
        <v>45343</v>
      </c>
      <c r="C311">
        <v>6.35</v>
      </c>
      <c r="D311">
        <v>12.53</v>
      </c>
      <c r="E311">
        <v>82.47</v>
      </c>
      <c r="F311">
        <f t="shared" si="32"/>
        <v>76.12</v>
      </c>
      <c r="G311">
        <f t="shared" si="33"/>
        <v>69.94</v>
      </c>
    </row>
    <row r="312" spans="1:7" x14ac:dyDescent="0.3">
      <c r="A312" t="s">
        <v>13</v>
      </c>
      <c r="B312" s="1">
        <v>45355</v>
      </c>
      <c r="C312">
        <v>6.22</v>
      </c>
      <c r="D312">
        <v>12.53</v>
      </c>
      <c r="E312">
        <v>82.47</v>
      </c>
      <c r="F312">
        <f t="shared" si="32"/>
        <v>76.25</v>
      </c>
      <c r="G312">
        <f t="shared" si="33"/>
        <v>69.94</v>
      </c>
    </row>
    <row r="313" spans="1:7" x14ac:dyDescent="0.3">
      <c r="A313" t="s">
        <v>13</v>
      </c>
      <c r="B313" s="1">
        <v>45372</v>
      </c>
      <c r="C313">
        <v>6.06</v>
      </c>
      <c r="D313">
        <v>12.53</v>
      </c>
      <c r="E313">
        <v>82.47</v>
      </c>
      <c r="F313">
        <f t="shared" si="32"/>
        <v>76.41</v>
      </c>
      <c r="G313">
        <f t="shared" si="33"/>
        <v>69.94</v>
      </c>
    </row>
    <row r="314" spans="1:7" x14ac:dyDescent="0.3">
      <c r="A314" t="s">
        <v>13</v>
      </c>
      <c r="B314" s="1">
        <v>45386</v>
      </c>
      <c r="C314">
        <v>5.91</v>
      </c>
      <c r="D314">
        <v>12.53</v>
      </c>
      <c r="E314">
        <v>82.47</v>
      </c>
      <c r="F314">
        <f t="shared" si="32"/>
        <v>76.56</v>
      </c>
      <c r="G314">
        <f t="shared" si="33"/>
        <v>69.94</v>
      </c>
    </row>
    <row r="315" spans="1:7" x14ac:dyDescent="0.3">
      <c r="A315" t="s">
        <v>13</v>
      </c>
      <c r="B315" s="1">
        <v>45399</v>
      </c>
      <c r="C315">
        <v>5.96</v>
      </c>
      <c r="D315">
        <v>12.53</v>
      </c>
      <c r="E315">
        <v>82.47</v>
      </c>
      <c r="F315">
        <f>$E$299-C315</f>
        <v>76.510000000000005</v>
      </c>
      <c r="G315">
        <f>$E$299-D315</f>
        <v>69.94</v>
      </c>
    </row>
    <row r="316" spans="1:7" x14ac:dyDescent="0.3">
      <c r="A316" t="s">
        <v>13</v>
      </c>
      <c r="B316" s="1">
        <v>45421</v>
      </c>
      <c r="C316">
        <v>6.19</v>
      </c>
      <c r="D316">
        <v>12.53</v>
      </c>
      <c r="E316">
        <v>82.47</v>
      </c>
      <c r="F316">
        <f t="shared" ref="F316:F324" si="34">$E$299-C316</f>
        <v>76.28</v>
      </c>
      <c r="G316">
        <f t="shared" ref="G316:G324" si="35">$E$299-D316</f>
        <v>69.94</v>
      </c>
    </row>
    <row r="317" spans="1:7" x14ac:dyDescent="0.3">
      <c r="A317" t="s">
        <v>13</v>
      </c>
      <c r="B317" s="1">
        <v>45434</v>
      </c>
      <c r="C317">
        <v>6.17</v>
      </c>
      <c r="D317">
        <v>12.53</v>
      </c>
      <c r="E317">
        <v>82.47</v>
      </c>
      <c r="F317">
        <f t="shared" si="34"/>
        <v>76.3</v>
      </c>
      <c r="G317">
        <f t="shared" si="35"/>
        <v>69.94</v>
      </c>
    </row>
    <row r="318" spans="1:7" x14ac:dyDescent="0.3">
      <c r="A318" t="s">
        <v>13</v>
      </c>
      <c r="B318" s="1">
        <v>45448</v>
      </c>
      <c r="C318">
        <v>6.19</v>
      </c>
      <c r="D318">
        <v>12.53</v>
      </c>
      <c r="E318">
        <v>82.47</v>
      </c>
      <c r="F318">
        <f t="shared" si="34"/>
        <v>76.28</v>
      </c>
      <c r="G318">
        <f t="shared" si="35"/>
        <v>69.94</v>
      </c>
    </row>
    <row r="319" spans="1:7" x14ac:dyDescent="0.3">
      <c r="A319" t="s">
        <v>13</v>
      </c>
      <c r="B319" s="1">
        <v>45469</v>
      </c>
      <c r="C319">
        <v>6.32</v>
      </c>
      <c r="D319">
        <v>12.53</v>
      </c>
      <c r="E319">
        <v>82.47</v>
      </c>
      <c r="F319">
        <f t="shared" si="34"/>
        <v>76.150000000000006</v>
      </c>
      <c r="G319">
        <f t="shared" si="35"/>
        <v>69.94</v>
      </c>
    </row>
    <row r="320" spans="1:7" x14ac:dyDescent="0.3">
      <c r="A320" t="s">
        <v>13</v>
      </c>
      <c r="B320" s="1">
        <v>45489</v>
      </c>
      <c r="C320">
        <v>6.21</v>
      </c>
      <c r="D320">
        <v>12.53</v>
      </c>
      <c r="E320">
        <v>82.47</v>
      </c>
      <c r="F320">
        <f t="shared" si="34"/>
        <v>76.260000000000005</v>
      </c>
      <c r="G320">
        <f t="shared" si="35"/>
        <v>69.94</v>
      </c>
    </row>
    <row r="321" spans="1:7" x14ac:dyDescent="0.3">
      <c r="A321" t="s">
        <v>13</v>
      </c>
      <c r="B321" s="1">
        <v>45509</v>
      </c>
      <c r="C321">
        <v>6.23</v>
      </c>
      <c r="D321">
        <v>12.53</v>
      </c>
      <c r="E321">
        <v>82.47</v>
      </c>
      <c r="F321">
        <f t="shared" si="34"/>
        <v>76.239999999999995</v>
      </c>
      <c r="G321">
        <f t="shared" si="35"/>
        <v>69.94</v>
      </c>
    </row>
    <row r="322" spans="1:7" x14ac:dyDescent="0.3">
      <c r="A322" t="s">
        <v>13</v>
      </c>
      <c r="B322" s="1">
        <v>45532</v>
      </c>
      <c r="C322">
        <v>6.22</v>
      </c>
      <c r="D322">
        <v>12.45</v>
      </c>
      <c r="E322">
        <v>82.47</v>
      </c>
      <c r="F322">
        <f t="shared" si="34"/>
        <v>76.25</v>
      </c>
      <c r="G322">
        <f t="shared" si="35"/>
        <v>70.02</v>
      </c>
    </row>
    <row r="323" spans="1:7" x14ac:dyDescent="0.3">
      <c r="A323" t="s">
        <v>13</v>
      </c>
      <c r="B323" s="1">
        <v>45545</v>
      </c>
      <c r="C323">
        <v>6.75</v>
      </c>
      <c r="D323">
        <v>12.45</v>
      </c>
      <c r="E323">
        <v>82.47</v>
      </c>
      <c r="F323">
        <f t="shared" si="34"/>
        <v>75.72</v>
      </c>
      <c r="G323">
        <f t="shared" si="35"/>
        <v>70.02</v>
      </c>
    </row>
    <row r="324" spans="1:7" x14ac:dyDescent="0.3">
      <c r="A324" t="s">
        <v>13</v>
      </c>
      <c r="B324" s="1">
        <v>45565</v>
      </c>
      <c r="C324">
        <v>6.81</v>
      </c>
      <c r="D324">
        <v>12.45</v>
      </c>
      <c r="E324">
        <v>82.47</v>
      </c>
      <c r="F324">
        <f t="shared" si="34"/>
        <v>75.66</v>
      </c>
      <c r="G324">
        <f t="shared" si="35"/>
        <v>70.02</v>
      </c>
    </row>
    <row r="325" spans="1:7" x14ac:dyDescent="0.3">
      <c r="A325" t="s">
        <v>13</v>
      </c>
      <c r="B325" s="1">
        <v>45575</v>
      </c>
      <c r="C325">
        <v>6.77</v>
      </c>
      <c r="D325">
        <v>12.45</v>
      </c>
      <c r="E325">
        <v>82.47</v>
      </c>
      <c r="F325">
        <f>$E$299-C325</f>
        <v>75.7</v>
      </c>
      <c r="G325">
        <f>$E$299-D325</f>
        <v>70.02</v>
      </c>
    </row>
    <row r="326" spans="1:7" x14ac:dyDescent="0.3">
      <c r="A326" t="s">
        <v>13</v>
      </c>
      <c r="B326" s="1">
        <v>45593</v>
      </c>
      <c r="C326">
        <v>6.74</v>
      </c>
      <c r="D326">
        <v>12.45</v>
      </c>
      <c r="E326">
        <v>82.47</v>
      </c>
      <c r="F326">
        <f t="shared" ref="F326:F331" si="36">$E$299-C326</f>
        <v>75.73</v>
      </c>
      <c r="G326">
        <f t="shared" ref="G326:G331" si="37">$E$299-D326</f>
        <v>70.02</v>
      </c>
    </row>
    <row r="327" spans="1:7" x14ac:dyDescent="0.3">
      <c r="A327" t="s">
        <v>13</v>
      </c>
      <c r="B327" s="1">
        <v>45616</v>
      </c>
      <c r="C327">
        <v>6.32</v>
      </c>
      <c r="D327">
        <v>12.45</v>
      </c>
      <c r="E327">
        <v>82.47</v>
      </c>
      <c r="F327">
        <f t="shared" si="36"/>
        <v>76.150000000000006</v>
      </c>
      <c r="G327">
        <f t="shared" si="37"/>
        <v>70.02</v>
      </c>
    </row>
    <row r="328" spans="1:7" x14ac:dyDescent="0.3">
      <c r="A328" t="s">
        <v>13</v>
      </c>
      <c r="B328" s="1">
        <v>45644</v>
      </c>
      <c r="C328">
        <v>6.31</v>
      </c>
      <c r="D328">
        <v>12.45</v>
      </c>
      <c r="E328">
        <v>82.47</v>
      </c>
      <c r="F328">
        <f t="shared" si="36"/>
        <v>76.16</v>
      </c>
      <c r="G328">
        <f t="shared" si="37"/>
        <v>70.02</v>
      </c>
    </row>
    <row r="329" spans="1:7" x14ac:dyDescent="0.3">
      <c r="A329" t="s">
        <v>13</v>
      </c>
      <c r="B329" s="1">
        <v>45685</v>
      </c>
      <c r="C329">
        <v>6.27</v>
      </c>
      <c r="D329">
        <v>12.45</v>
      </c>
      <c r="E329">
        <v>82.47</v>
      </c>
      <c r="F329">
        <f t="shared" si="36"/>
        <v>76.2</v>
      </c>
      <c r="G329">
        <f t="shared" si="37"/>
        <v>70.02</v>
      </c>
    </row>
    <row r="330" spans="1:7" x14ac:dyDescent="0.3">
      <c r="A330" t="s">
        <v>13</v>
      </c>
      <c r="B330" s="1">
        <v>45707</v>
      </c>
      <c r="C330">
        <v>6.28</v>
      </c>
      <c r="D330">
        <v>12.45</v>
      </c>
      <c r="E330">
        <v>82.47</v>
      </c>
      <c r="F330">
        <f t="shared" si="36"/>
        <v>76.19</v>
      </c>
      <c r="G330">
        <f t="shared" si="37"/>
        <v>70.02</v>
      </c>
    </row>
    <row r="331" spans="1:7" x14ac:dyDescent="0.3">
      <c r="A331" t="s">
        <v>13</v>
      </c>
      <c r="B331" s="1">
        <v>45736</v>
      </c>
      <c r="C331">
        <v>6.29</v>
      </c>
      <c r="D331">
        <v>12.45</v>
      </c>
      <c r="E331">
        <v>82.47</v>
      </c>
      <c r="F331">
        <f t="shared" si="36"/>
        <v>76.179999999999993</v>
      </c>
      <c r="G331">
        <f t="shared" si="37"/>
        <v>70.02</v>
      </c>
    </row>
    <row r="332" spans="1:7" x14ac:dyDescent="0.3">
      <c r="A332" t="s">
        <v>14</v>
      </c>
      <c r="B332" s="1">
        <v>45113</v>
      </c>
      <c r="C332">
        <v>5.21</v>
      </c>
      <c r="D332">
        <v>13.12</v>
      </c>
      <c r="E332">
        <v>83.64</v>
      </c>
      <c r="F332">
        <f>$E$332-C332</f>
        <v>78.430000000000007</v>
      </c>
      <c r="G332">
        <f>$E$332-D332</f>
        <v>70.52</v>
      </c>
    </row>
    <row r="333" spans="1:7" x14ac:dyDescent="0.3">
      <c r="A333" t="s">
        <v>14</v>
      </c>
      <c r="B333" s="1">
        <v>45124</v>
      </c>
      <c r="C333">
        <v>5.3</v>
      </c>
      <c r="D333">
        <v>13.12</v>
      </c>
      <c r="E333">
        <v>83.64</v>
      </c>
      <c r="F333">
        <f t="shared" ref="F333:F363" si="38">$E$332-C333</f>
        <v>78.34</v>
      </c>
      <c r="G333">
        <f t="shared" ref="G333:G363" si="39">$E$332-D333</f>
        <v>70.52</v>
      </c>
    </row>
    <row r="334" spans="1:7" x14ac:dyDescent="0.3">
      <c r="A334" t="s">
        <v>14</v>
      </c>
      <c r="B334" s="1">
        <v>45141</v>
      </c>
      <c r="C334">
        <v>5.37</v>
      </c>
      <c r="D334">
        <v>13.12</v>
      </c>
      <c r="E334">
        <v>83.64</v>
      </c>
      <c r="F334">
        <f t="shared" si="38"/>
        <v>78.27</v>
      </c>
      <c r="G334">
        <f t="shared" si="39"/>
        <v>70.52</v>
      </c>
    </row>
    <row r="335" spans="1:7" x14ac:dyDescent="0.3">
      <c r="A335" t="s">
        <v>14</v>
      </c>
      <c r="B335" s="1">
        <v>45155</v>
      </c>
      <c r="C335">
        <v>5.43</v>
      </c>
      <c r="D335">
        <v>13.12</v>
      </c>
      <c r="E335">
        <v>83.64</v>
      </c>
      <c r="F335">
        <f t="shared" si="38"/>
        <v>78.210000000000008</v>
      </c>
      <c r="G335">
        <f t="shared" si="39"/>
        <v>70.52</v>
      </c>
    </row>
    <row r="336" spans="1:7" x14ac:dyDescent="0.3">
      <c r="A336" t="s">
        <v>14</v>
      </c>
      <c r="B336" s="1">
        <v>45180</v>
      </c>
      <c r="C336">
        <v>5.54</v>
      </c>
      <c r="D336">
        <v>13.12</v>
      </c>
      <c r="E336">
        <v>83.64</v>
      </c>
      <c r="F336">
        <f t="shared" si="38"/>
        <v>78.099999999999994</v>
      </c>
      <c r="G336">
        <f t="shared" si="39"/>
        <v>70.52</v>
      </c>
    </row>
    <row r="337" spans="1:7" x14ac:dyDescent="0.3">
      <c r="A337" t="s">
        <v>14</v>
      </c>
      <c r="B337" s="1">
        <v>45204</v>
      </c>
      <c r="C337">
        <v>5.56</v>
      </c>
      <c r="D337">
        <v>13.12</v>
      </c>
      <c r="E337">
        <v>83.64</v>
      </c>
      <c r="F337">
        <f t="shared" si="38"/>
        <v>78.08</v>
      </c>
      <c r="G337">
        <f t="shared" si="39"/>
        <v>70.52</v>
      </c>
    </row>
    <row r="338" spans="1:7" x14ac:dyDescent="0.3">
      <c r="A338" t="s">
        <v>14</v>
      </c>
      <c r="B338" s="1">
        <v>45216</v>
      </c>
      <c r="C338">
        <v>5.54</v>
      </c>
      <c r="D338">
        <v>13.12</v>
      </c>
      <c r="E338">
        <v>83.64</v>
      </c>
      <c r="F338">
        <f t="shared" si="38"/>
        <v>78.099999999999994</v>
      </c>
      <c r="G338">
        <f t="shared" si="39"/>
        <v>70.52</v>
      </c>
    </row>
    <row r="339" spans="1:7" x14ac:dyDescent="0.3">
      <c r="A339" t="s">
        <v>14</v>
      </c>
      <c r="B339" s="1">
        <v>45236</v>
      </c>
      <c r="C339">
        <v>5.54</v>
      </c>
      <c r="D339">
        <v>13.1</v>
      </c>
      <c r="E339">
        <v>83.64</v>
      </c>
      <c r="F339">
        <f t="shared" si="38"/>
        <v>78.099999999999994</v>
      </c>
      <c r="G339">
        <f t="shared" si="39"/>
        <v>70.540000000000006</v>
      </c>
    </row>
    <row r="340" spans="1:7" x14ac:dyDescent="0.3">
      <c r="A340" t="s">
        <v>14</v>
      </c>
      <c r="B340" s="1">
        <v>45250</v>
      </c>
      <c r="C340">
        <v>5.53</v>
      </c>
      <c r="D340">
        <v>13.1</v>
      </c>
      <c r="E340">
        <v>83.64</v>
      </c>
      <c r="F340">
        <f t="shared" si="38"/>
        <v>78.11</v>
      </c>
      <c r="G340">
        <f t="shared" si="39"/>
        <v>70.540000000000006</v>
      </c>
    </row>
    <row r="341" spans="1:7" x14ac:dyDescent="0.3">
      <c r="A341" t="s">
        <v>14</v>
      </c>
      <c r="B341" s="1">
        <v>45267</v>
      </c>
      <c r="C341">
        <v>5.37</v>
      </c>
      <c r="D341">
        <v>13.11</v>
      </c>
      <c r="E341">
        <v>83.64</v>
      </c>
      <c r="F341">
        <f t="shared" si="38"/>
        <v>78.27</v>
      </c>
      <c r="G341">
        <f t="shared" si="39"/>
        <v>70.53</v>
      </c>
    </row>
    <row r="342" spans="1:7" x14ac:dyDescent="0.3">
      <c r="A342" t="s">
        <v>14</v>
      </c>
      <c r="B342" s="1">
        <v>45317</v>
      </c>
      <c r="C342">
        <v>5.15</v>
      </c>
      <c r="D342">
        <v>13.11</v>
      </c>
      <c r="E342">
        <v>83.64</v>
      </c>
      <c r="F342">
        <f t="shared" si="38"/>
        <v>78.489999999999995</v>
      </c>
      <c r="G342">
        <f t="shared" si="39"/>
        <v>70.53</v>
      </c>
    </row>
    <row r="343" spans="1:7" x14ac:dyDescent="0.3">
      <c r="A343" t="s">
        <v>14</v>
      </c>
      <c r="B343" s="1">
        <v>45327</v>
      </c>
      <c r="C343">
        <v>5.0999999999999996</v>
      </c>
      <c r="D343">
        <v>13.11</v>
      </c>
      <c r="E343">
        <v>83.64</v>
      </c>
      <c r="F343">
        <f t="shared" si="38"/>
        <v>78.540000000000006</v>
      </c>
      <c r="G343">
        <f t="shared" si="39"/>
        <v>70.53</v>
      </c>
    </row>
    <row r="344" spans="1:7" x14ac:dyDescent="0.3">
      <c r="A344" t="s">
        <v>14</v>
      </c>
      <c r="B344" s="1">
        <v>45343</v>
      </c>
      <c r="C344">
        <v>5.03</v>
      </c>
      <c r="D344">
        <v>13.11</v>
      </c>
      <c r="E344">
        <v>83.64</v>
      </c>
      <c r="F344">
        <f t="shared" si="38"/>
        <v>78.61</v>
      </c>
      <c r="G344">
        <f t="shared" si="39"/>
        <v>70.53</v>
      </c>
    </row>
    <row r="345" spans="1:7" x14ac:dyDescent="0.3">
      <c r="A345" t="s">
        <v>14</v>
      </c>
      <c r="B345" s="1">
        <v>45355</v>
      </c>
      <c r="C345">
        <v>4.79</v>
      </c>
      <c r="D345">
        <v>13.11</v>
      </c>
      <c r="E345">
        <v>83.64</v>
      </c>
      <c r="F345">
        <f t="shared" si="38"/>
        <v>78.849999999999994</v>
      </c>
      <c r="G345">
        <f t="shared" si="39"/>
        <v>70.53</v>
      </c>
    </row>
    <row r="346" spans="1:7" x14ac:dyDescent="0.3">
      <c r="A346" t="s">
        <v>14</v>
      </c>
      <c r="B346" s="1">
        <v>45372</v>
      </c>
      <c r="C346">
        <v>4.84</v>
      </c>
      <c r="D346">
        <v>13.11</v>
      </c>
      <c r="E346">
        <v>83.64</v>
      </c>
      <c r="F346">
        <f t="shared" si="38"/>
        <v>78.8</v>
      </c>
      <c r="G346">
        <f t="shared" si="39"/>
        <v>70.53</v>
      </c>
    </row>
    <row r="347" spans="1:7" x14ac:dyDescent="0.3">
      <c r="A347" t="s">
        <v>14</v>
      </c>
      <c r="B347" s="1">
        <v>45386</v>
      </c>
      <c r="C347">
        <v>4.6500000000000004</v>
      </c>
      <c r="D347">
        <v>13.11</v>
      </c>
      <c r="E347">
        <v>83.64</v>
      </c>
      <c r="F347">
        <f t="shared" si="38"/>
        <v>78.989999999999995</v>
      </c>
      <c r="G347">
        <f t="shared" si="39"/>
        <v>70.53</v>
      </c>
    </row>
    <row r="348" spans="1:7" x14ac:dyDescent="0.3">
      <c r="A348" t="s">
        <v>14</v>
      </c>
      <c r="B348" s="1">
        <v>45399</v>
      </c>
      <c r="C348">
        <v>4.6500000000000004</v>
      </c>
      <c r="D348">
        <v>13.11</v>
      </c>
      <c r="E348">
        <v>83.64</v>
      </c>
      <c r="F348">
        <f t="shared" si="38"/>
        <v>78.989999999999995</v>
      </c>
      <c r="G348">
        <f t="shared" si="39"/>
        <v>70.53</v>
      </c>
    </row>
    <row r="349" spans="1:7" x14ac:dyDescent="0.3">
      <c r="A349" t="s">
        <v>14</v>
      </c>
      <c r="B349" s="1">
        <v>45421</v>
      </c>
      <c r="C349">
        <v>4.8</v>
      </c>
      <c r="D349">
        <v>13.11</v>
      </c>
      <c r="E349">
        <v>83.64</v>
      </c>
      <c r="F349">
        <f t="shared" si="38"/>
        <v>78.84</v>
      </c>
      <c r="G349">
        <f t="shared" si="39"/>
        <v>70.53</v>
      </c>
    </row>
    <row r="350" spans="1:7" x14ac:dyDescent="0.3">
      <c r="A350" t="s">
        <v>14</v>
      </c>
      <c r="B350" s="1">
        <v>45434</v>
      </c>
      <c r="C350">
        <v>4.84</v>
      </c>
      <c r="D350">
        <v>13.11</v>
      </c>
      <c r="E350">
        <v>83.64</v>
      </c>
      <c r="F350">
        <f t="shared" si="38"/>
        <v>78.8</v>
      </c>
      <c r="G350">
        <f t="shared" si="39"/>
        <v>70.53</v>
      </c>
    </row>
    <row r="351" spans="1:7" x14ac:dyDescent="0.3">
      <c r="A351" t="s">
        <v>14</v>
      </c>
      <c r="B351" s="1">
        <v>45448</v>
      </c>
      <c r="C351">
        <v>4.8899999999999997</v>
      </c>
      <c r="D351">
        <v>13.11</v>
      </c>
      <c r="E351">
        <v>83.64</v>
      </c>
      <c r="F351">
        <f t="shared" si="38"/>
        <v>78.75</v>
      </c>
      <c r="G351">
        <f t="shared" si="39"/>
        <v>70.53</v>
      </c>
    </row>
    <row r="352" spans="1:7" x14ac:dyDescent="0.3">
      <c r="A352" t="s">
        <v>14</v>
      </c>
      <c r="B352" s="1">
        <v>45469</v>
      </c>
      <c r="C352">
        <v>5.04</v>
      </c>
      <c r="D352">
        <v>13.11</v>
      </c>
      <c r="E352">
        <v>83.64</v>
      </c>
      <c r="F352">
        <f t="shared" si="38"/>
        <v>78.599999999999994</v>
      </c>
      <c r="G352">
        <f t="shared" si="39"/>
        <v>70.53</v>
      </c>
    </row>
    <row r="353" spans="1:7" x14ac:dyDescent="0.3">
      <c r="A353" t="s">
        <v>14</v>
      </c>
      <c r="B353" s="1">
        <v>45489</v>
      </c>
      <c r="C353">
        <v>4.93</v>
      </c>
      <c r="D353">
        <v>13.11</v>
      </c>
      <c r="E353">
        <v>83.64</v>
      </c>
      <c r="F353">
        <f t="shared" si="38"/>
        <v>78.710000000000008</v>
      </c>
      <c r="G353">
        <f t="shared" si="39"/>
        <v>70.53</v>
      </c>
    </row>
    <row r="354" spans="1:7" x14ac:dyDescent="0.3">
      <c r="A354" t="s">
        <v>14</v>
      </c>
      <c r="B354" s="1">
        <v>45509</v>
      </c>
      <c r="C354">
        <v>4.95</v>
      </c>
      <c r="D354">
        <v>13.11</v>
      </c>
      <c r="E354">
        <v>83.64</v>
      </c>
      <c r="F354">
        <f t="shared" si="38"/>
        <v>78.69</v>
      </c>
      <c r="G354">
        <f t="shared" si="39"/>
        <v>70.53</v>
      </c>
    </row>
    <row r="355" spans="1:7" x14ac:dyDescent="0.3">
      <c r="A355" t="s">
        <v>14</v>
      </c>
      <c r="B355" s="1">
        <v>45532</v>
      </c>
      <c r="C355">
        <v>4.96</v>
      </c>
      <c r="D355">
        <v>13.03</v>
      </c>
      <c r="E355">
        <v>83.64</v>
      </c>
      <c r="F355">
        <f t="shared" si="38"/>
        <v>78.680000000000007</v>
      </c>
      <c r="G355">
        <f t="shared" si="39"/>
        <v>70.61</v>
      </c>
    </row>
    <row r="356" spans="1:7" x14ac:dyDescent="0.3">
      <c r="A356" t="s">
        <v>14</v>
      </c>
      <c r="B356" s="1">
        <v>45545</v>
      </c>
      <c r="C356">
        <v>5.56</v>
      </c>
      <c r="D356">
        <v>13.03</v>
      </c>
      <c r="E356">
        <v>83.64</v>
      </c>
      <c r="F356">
        <f t="shared" si="38"/>
        <v>78.08</v>
      </c>
      <c r="G356">
        <f t="shared" si="39"/>
        <v>70.61</v>
      </c>
    </row>
    <row r="357" spans="1:7" x14ac:dyDescent="0.3">
      <c r="A357" t="s">
        <v>14</v>
      </c>
      <c r="B357" s="1">
        <v>45565</v>
      </c>
      <c r="C357">
        <v>5.59</v>
      </c>
      <c r="D357">
        <v>13.03</v>
      </c>
      <c r="E357">
        <v>83.64</v>
      </c>
      <c r="F357">
        <f t="shared" si="38"/>
        <v>78.05</v>
      </c>
      <c r="G357">
        <f t="shared" si="39"/>
        <v>70.61</v>
      </c>
    </row>
    <row r="358" spans="1:7" x14ac:dyDescent="0.3">
      <c r="A358" t="s">
        <v>14</v>
      </c>
      <c r="B358" s="1">
        <v>45575</v>
      </c>
      <c r="C358">
        <v>5.56</v>
      </c>
      <c r="D358">
        <v>13.03</v>
      </c>
      <c r="E358">
        <v>83.64</v>
      </c>
      <c r="F358">
        <f t="shared" si="38"/>
        <v>78.08</v>
      </c>
      <c r="G358">
        <f t="shared" si="39"/>
        <v>70.61</v>
      </c>
    </row>
    <row r="359" spans="1:7" x14ac:dyDescent="0.3">
      <c r="A359" t="s">
        <v>14</v>
      </c>
      <c r="B359" s="1">
        <v>45593</v>
      </c>
      <c r="C359">
        <v>5.57</v>
      </c>
      <c r="D359">
        <v>13.03</v>
      </c>
      <c r="E359">
        <v>83.64</v>
      </c>
      <c r="F359">
        <f t="shared" si="38"/>
        <v>78.069999999999993</v>
      </c>
      <c r="G359">
        <f t="shared" si="39"/>
        <v>70.61</v>
      </c>
    </row>
    <row r="360" spans="1:7" x14ac:dyDescent="0.3">
      <c r="A360" t="s">
        <v>14</v>
      </c>
      <c r="B360" s="1">
        <v>45616</v>
      </c>
      <c r="C360">
        <v>5.09</v>
      </c>
      <c r="D360">
        <v>13.03</v>
      </c>
      <c r="E360">
        <v>83.64</v>
      </c>
      <c r="F360">
        <f t="shared" si="38"/>
        <v>78.55</v>
      </c>
      <c r="G360">
        <f t="shared" si="39"/>
        <v>70.61</v>
      </c>
    </row>
    <row r="361" spans="1:7" x14ac:dyDescent="0.3">
      <c r="A361" t="s">
        <v>14</v>
      </c>
      <c r="B361" s="1">
        <v>45644</v>
      </c>
      <c r="C361">
        <v>5.09</v>
      </c>
      <c r="D361">
        <v>13.03</v>
      </c>
      <c r="E361">
        <v>83.64</v>
      </c>
      <c r="F361">
        <f t="shared" si="38"/>
        <v>78.55</v>
      </c>
      <c r="G361">
        <f t="shared" si="39"/>
        <v>70.61</v>
      </c>
    </row>
    <row r="362" spans="1:7" x14ac:dyDescent="0.3">
      <c r="A362" t="s">
        <v>14</v>
      </c>
      <c r="B362" s="1">
        <v>45685</v>
      </c>
      <c r="C362">
        <v>5.04</v>
      </c>
      <c r="D362">
        <v>13.03</v>
      </c>
      <c r="E362">
        <v>83.64</v>
      </c>
      <c r="F362">
        <f t="shared" si="38"/>
        <v>78.599999999999994</v>
      </c>
      <c r="G362">
        <f t="shared" si="39"/>
        <v>70.61</v>
      </c>
    </row>
    <row r="363" spans="1:7" x14ac:dyDescent="0.3">
      <c r="A363" t="s">
        <v>14</v>
      </c>
      <c r="B363" s="1">
        <v>45707</v>
      </c>
      <c r="C363">
        <v>5.07</v>
      </c>
      <c r="D363">
        <v>13.03</v>
      </c>
      <c r="E363">
        <v>83.64</v>
      </c>
      <c r="F363">
        <f t="shared" si="38"/>
        <v>78.569999999999993</v>
      </c>
      <c r="G363">
        <f t="shared" si="39"/>
        <v>70.61</v>
      </c>
    </row>
    <row r="364" spans="1:7" x14ac:dyDescent="0.3">
      <c r="A364" t="s">
        <v>14</v>
      </c>
      <c r="B364" s="1">
        <v>45736</v>
      </c>
      <c r="C364">
        <v>5.08</v>
      </c>
      <c r="D364">
        <v>13.03</v>
      </c>
      <c r="E364">
        <v>83.64</v>
      </c>
      <c r="F364">
        <f>$E$332-C364</f>
        <v>78.56</v>
      </c>
      <c r="G364">
        <f>$E$332-D364</f>
        <v>70.61</v>
      </c>
    </row>
  </sheetData>
  <pageMargins left="0.7" right="0.7" top="0.75" bottom="0.75" header="0.3" footer="0.3"/>
  <headerFooter>
    <oddFooter>&amp;L_x000D_&amp;1#&amp;"Calibri"&amp;10&amp;K000000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1FC6-3D75-456E-909E-1D1C19E050E9}">
  <dimension ref="A1"/>
  <sheetViews>
    <sheetView workbookViewId="0"/>
  </sheetViews>
  <sheetFormatPr defaultRowHeight="14.4" x14ac:dyDescent="0.3"/>
  <sheetData/>
  <pageMargins left="0.7" right="0.7" top="0.75" bottom="0.75" header="0.3" footer="0.3"/>
  <headerFooter>
    <oddFooter>&amp;L_x000D_&amp;1#&amp;"Calibri"&amp;10&amp;K000000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1C0A-901C-46A2-A747-D9B4C99A3A62}">
  <dimension ref="A1"/>
  <sheetViews>
    <sheetView workbookViewId="0"/>
  </sheetViews>
  <sheetFormatPr defaultRowHeight="14.4" x14ac:dyDescent="0.3"/>
  <sheetData/>
  <pageMargins left="0.7" right="0.7" top="0.75" bottom="0.75" header="0.3" footer="0.3"/>
  <headerFooter>
    <oddFooter>&amp;L_x000D_&amp;1#&amp;"Calibri"&amp;10&amp;K000000 General</oddFooter>
  </headerFooter>
</worksheet>
</file>

<file path=docMetadata/LabelInfo.xml><?xml version="1.0" encoding="utf-8"?>
<clbl:labelList xmlns:clbl="http://schemas.microsoft.com/office/2020/mipLabelMetadata">
  <clbl:label id="{04d09258-035b-4e4f-ae3e-d79ff3d418d8}" enabled="1" method="Standard" siteId="{f4a12867-922d-4b9d-bb85-9ee7898512a0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Suez Recycling and Recovery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Willetts</dc:creator>
  <cp:lastModifiedBy>Willetts, Thomas</cp:lastModifiedBy>
  <dcterms:created xsi:type="dcterms:W3CDTF">2025-06-23T08:41:11Z</dcterms:created>
  <dcterms:modified xsi:type="dcterms:W3CDTF">2025-06-23T09:36:54Z</dcterms:modified>
</cp:coreProperties>
</file>